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rae\Desktop\Azrael Acres\Horse Shows\"/>
    </mc:Choice>
  </mc:AlternateContent>
  <xr:revisionPtr revIDLastSave="0" documentId="13_ncr:1_{38DC0C10-BFFF-432B-B414-48EF76E79A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vised" sheetId="3" r:id="rId1"/>
    <sheet name="for labels" sheetId="4" r:id="rId2"/>
    <sheet name="Sheet2" sheetId="5" r:id="rId3"/>
    <sheet name="Ring 1" sheetId="7" r:id="rId4"/>
    <sheet name="Ring2" sheetId="8" r:id="rId5"/>
    <sheet name="labels reprint" sheetId="6" r:id="rId6"/>
  </sheets>
  <definedNames>
    <definedName name="_xlnm.Print_Area" localSheetId="0">Revised!$A$1:$G$45</definedName>
  </definedNames>
  <calcPr calcId="191029"/>
</workbook>
</file>

<file path=xl/calcChain.xml><?xml version="1.0" encoding="utf-8"?>
<calcChain xmlns="http://schemas.openxmlformats.org/spreadsheetml/2006/main">
  <c r="A10" i="5" l="1"/>
</calcChain>
</file>

<file path=xl/sharedStrings.xml><?xml version="1.0" encoding="utf-8"?>
<sst xmlns="http://schemas.openxmlformats.org/spreadsheetml/2006/main" count="1205" uniqueCount="393">
  <si>
    <t>XC</t>
  </si>
  <si>
    <t>#</t>
  </si>
  <si>
    <t>Rider</t>
  </si>
  <si>
    <t>Horse</t>
  </si>
  <si>
    <t>Dressage</t>
  </si>
  <si>
    <t>DRESSAGE ONLY</t>
  </si>
  <si>
    <t>Notes</t>
  </si>
  <si>
    <t>HORSE TRIALS</t>
  </si>
  <si>
    <t>PRE-ELEMENTARY</t>
  </si>
  <si>
    <t>BREAK</t>
  </si>
  <si>
    <t>NOVICE</t>
  </si>
  <si>
    <t>ELEMENTARY</t>
  </si>
  <si>
    <t>USEF INTRO A</t>
  </si>
  <si>
    <t>ADVANCED ELEMENTARY</t>
  </si>
  <si>
    <t>USEF INTRO B</t>
  </si>
  <si>
    <t>Jr</t>
  </si>
  <si>
    <t>BEGINNER NOVICE</t>
  </si>
  <si>
    <t>Azrael Acres Horse Trials</t>
  </si>
  <si>
    <t>Sr</t>
  </si>
  <si>
    <t>ORDER of GO</t>
  </si>
  <si>
    <t>SJ</t>
  </si>
  <si>
    <t>Dawn Moore</t>
  </si>
  <si>
    <t>Rainbow's Conclusive</t>
  </si>
  <si>
    <t>Danielle Bartkus</t>
  </si>
  <si>
    <t>Out of the Park Fenway</t>
  </si>
  <si>
    <t>Scarlett</t>
  </si>
  <si>
    <t>Billie Porter</t>
  </si>
  <si>
    <t>Fare Thee Well</t>
  </si>
  <si>
    <t>Senior</t>
  </si>
  <si>
    <t>Junior</t>
  </si>
  <si>
    <t>HHEC</t>
  </si>
  <si>
    <t>Emma Wilbur</t>
  </si>
  <si>
    <t>sharing horse</t>
  </si>
  <si>
    <t>Randallane Meridian</t>
  </si>
  <si>
    <t xml:space="preserve">Jr </t>
  </si>
  <si>
    <t>Kate Downing</t>
  </si>
  <si>
    <t>Bewitching</t>
  </si>
  <si>
    <t>Anny Hung</t>
  </si>
  <si>
    <t>Skip A Stride</t>
  </si>
  <si>
    <t>Caroline Baum</t>
  </si>
  <si>
    <t>Star's Amazing Grace</t>
  </si>
  <si>
    <t>Francesca Stanton</t>
  </si>
  <si>
    <t>Buttonwood</t>
  </si>
  <si>
    <t>Leslie Cashel</t>
  </si>
  <si>
    <t>Swan's Melody</t>
  </si>
  <si>
    <t>Connie Vaillancourt</t>
  </si>
  <si>
    <t>Silver Lining</t>
  </si>
  <si>
    <t>Ann Schliemann</t>
  </si>
  <si>
    <t>Beau</t>
  </si>
  <si>
    <t>Sydney Schryver</t>
  </si>
  <si>
    <t>C'mon Let's Fly</t>
  </si>
  <si>
    <t>Bonnie Hendrickson</t>
  </si>
  <si>
    <t>Irish Twist</t>
  </si>
  <si>
    <t>Alex Brackin</t>
  </si>
  <si>
    <t>Jamberry</t>
  </si>
  <si>
    <t>Tracy Schneider</t>
  </si>
  <si>
    <t>Huck</t>
  </si>
  <si>
    <t>Alexa McKersie</t>
  </si>
  <si>
    <t>Burghley</t>
  </si>
  <si>
    <t>Flashlight</t>
  </si>
  <si>
    <t>Ariel Goharzadeh</t>
  </si>
  <si>
    <t>Margot Mental</t>
  </si>
  <si>
    <t>Miss Dixie</t>
  </si>
  <si>
    <t>Jennifer Schmidt</t>
  </si>
  <si>
    <t>Over The Moon</t>
  </si>
  <si>
    <t>Chocolate Chippa</t>
  </si>
  <si>
    <t>Stella Marsh</t>
  </si>
  <si>
    <t>Coastal Tranquility</t>
  </si>
  <si>
    <t>Maggie Pollart</t>
  </si>
  <si>
    <t>Indiana Jones</t>
  </si>
  <si>
    <t>Emily Wardell</t>
  </si>
  <si>
    <t>Roxy</t>
  </si>
  <si>
    <t>Taylor Smith</t>
  </si>
  <si>
    <t>Honey</t>
  </si>
  <si>
    <t>Aiden Smith</t>
  </si>
  <si>
    <t>Poptart</t>
  </si>
  <si>
    <t>Isabelle Watson</t>
  </si>
  <si>
    <t>Chelsea McDermott</t>
  </si>
  <si>
    <t>Perfect Remedy</t>
  </si>
  <si>
    <t>Magnolia Run</t>
  </si>
  <si>
    <t>Alexandra Frey</t>
  </si>
  <si>
    <t>Cruiser</t>
  </si>
  <si>
    <t>Emma Kane</t>
  </si>
  <si>
    <t>Straight on Til Morning</t>
  </si>
  <si>
    <t>Hannah Boucher</t>
  </si>
  <si>
    <t>Fleet Nimble Feet</t>
  </si>
  <si>
    <t>Avery Mendick</t>
  </si>
  <si>
    <t>Pilot</t>
  </si>
  <si>
    <t>Twizzle</t>
  </si>
  <si>
    <t>Adelaide Grave</t>
  </si>
  <si>
    <t>I'm Yellin' Timber</t>
  </si>
  <si>
    <t>Tracey Woods</t>
  </si>
  <si>
    <t>Once In A Blue Moon</t>
  </si>
  <si>
    <t>w/ Olivia W.</t>
  </si>
  <si>
    <t>Samantha Boutot</t>
  </si>
  <si>
    <t>Cupid Shuffle</t>
  </si>
  <si>
    <t>Paige Glowka</t>
  </si>
  <si>
    <t>Trigonometry</t>
  </si>
  <si>
    <t>Mason Claire Harrison</t>
  </si>
  <si>
    <t>Fancy Pants</t>
  </si>
  <si>
    <t>Remi Hopman</t>
  </si>
  <si>
    <t>Jet</t>
  </si>
  <si>
    <t>Katrina Bullock</t>
  </si>
  <si>
    <t>Santiago</t>
  </si>
  <si>
    <t>Olivia Wolfe</t>
  </si>
  <si>
    <t>Captain Jack Sparrow</t>
  </si>
  <si>
    <t>w/ Tracey Woods</t>
  </si>
  <si>
    <t>Daniel Bergin</t>
  </si>
  <si>
    <t>Gustav</t>
  </si>
  <si>
    <t>Bronwyn Sell</t>
  </si>
  <si>
    <t>Two Blue Eyed Chico</t>
  </si>
  <si>
    <t>Eleanor Maine</t>
  </si>
  <si>
    <t>Perkins Cove</t>
  </si>
  <si>
    <t>Tori Crevier</t>
  </si>
  <si>
    <t>Sundance</t>
  </si>
  <si>
    <t>Meaghan Wood</t>
  </si>
  <si>
    <t>Make Change</t>
  </si>
  <si>
    <t>Jamison Glass</t>
  </si>
  <si>
    <t>Ninety Nine Mack</t>
  </si>
  <si>
    <t>Irene Given</t>
  </si>
  <si>
    <t>Elias</t>
  </si>
  <si>
    <t>Emily Atwood</t>
  </si>
  <si>
    <t>Aurora</t>
  </si>
  <si>
    <t>Susan Hawkins</t>
  </si>
  <si>
    <t>Harmonicat</t>
  </si>
  <si>
    <t>Michele Russell</t>
  </si>
  <si>
    <t>Smile Awhile</t>
  </si>
  <si>
    <t>Christina Stapleton</t>
  </si>
  <si>
    <t>Follow My Lead</t>
  </si>
  <si>
    <t>Angela Cunard</t>
  </si>
  <si>
    <t>Angela Kazanovicz</t>
  </si>
  <si>
    <t>Lodi</t>
  </si>
  <si>
    <t>Emily Dufort</t>
  </si>
  <si>
    <t>Emily Toupin</t>
  </si>
  <si>
    <t>Cleavor Endevor</t>
  </si>
  <si>
    <t>Emma McEvoy</t>
  </si>
  <si>
    <t>Kodak Moment</t>
  </si>
  <si>
    <t>Shelby Khoury</t>
  </si>
  <si>
    <t>Finnegan</t>
  </si>
  <si>
    <t>Denise Leonard</t>
  </si>
  <si>
    <t>Swedish Stars Kid</t>
  </si>
  <si>
    <t>Violet Kelley</t>
  </si>
  <si>
    <t>Pixar</t>
  </si>
  <si>
    <t>Megan Tibbetts</t>
  </si>
  <si>
    <t>Bridget Mills</t>
  </si>
  <si>
    <t>Malin Warner</t>
  </si>
  <si>
    <t>Cookie</t>
  </si>
  <si>
    <t>TRAINING LEVEL TEST 2</t>
  </si>
  <si>
    <t>Amy Fletcher</t>
  </si>
  <si>
    <t>Fae</t>
  </si>
  <si>
    <t>TRAINING LEVEL TEST 3</t>
  </si>
  <si>
    <t>Rachel Gould</t>
  </si>
  <si>
    <t>Unlatch</t>
  </si>
  <si>
    <t xml:space="preserve"> </t>
  </si>
  <si>
    <t>Natalie Labouchiere</t>
  </si>
  <si>
    <t>Caroline Fazio</t>
  </si>
  <si>
    <t>Lean On Me</t>
  </si>
  <si>
    <t>Isabella Braider</t>
  </si>
  <si>
    <t>Tamarack's Doc Star</t>
  </si>
  <si>
    <t>Kaylee Correia</t>
  </si>
  <si>
    <t>Joni Girl</t>
  </si>
  <si>
    <t>Nichole Rebelo</t>
  </si>
  <si>
    <t>From Rags to Riches</t>
  </si>
  <si>
    <t>Caroline Cassidy</t>
  </si>
  <si>
    <t>Ms. Untouchable</t>
  </si>
  <si>
    <t>Hannah Tetreault</t>
  </si>
  <si>
    <t>To You or To Me</t>
  </si>
  <si>
    <t>Abigail Reall</t>
  </si>
  <si>
    <t>Liberty's Torch</t>
  </si>
  <si>
    <t>Molly McGaughey</t>
  </si>
  <si>
    <t>Charming Charlie</t>
  </si>
  <si>
    <t>TRAINING LEVEL TEST 1</t>
  </si>
  <si>
    <t>Ring 2</t>
  </si>
  <si>
    <t>Ring 1</t>
  </si>
  <si>
    <t>BN/XC School</t>
  </si>
  <si>
    <t>Laura Gavornikova</t>
  </si>
  <si>
    <t>Ollie-Ver</t>
  </si>
  <si>
    <t>usef INTRO C</t>
  </si>
  <si>
    <t>Liana Jackson</t>
  </si>
  <si>
    <t>Steamed Up</t>
  </si>
  <si>
    <t>Morgan Norton</t>
  </si>
  <si>
    <t>Met My Match</t>
  </si>
  <si>
    <t>Talk of the Town</t>
  </si>
  <si>
    <t>Christine Randle</t>
  </si>
  <si>
    <t xml:space="preserve">Christine LaPierre </t>
  </si>
  <si>
    <t>Meilin Goldman</t>
  </si>
  <si>
    <t>Houdini's Last Escape</t>
  </si>
  <si>
    <t>2015</t>
  </si>
  <si>
    <t>Ring</t>
  </si>
  <si>
    <t>Division</t>
  </si>
  <si>
    <t>Nbr</t>
  </si>
  <si>
    <t>Sr/JR</t>
  </si>
  <si>
    <t>2</t>
  </si>
  <si>
    <t>1</t>
  </si>
  <si>
    <t>DS only</t>
  </si>
  <si>
    <t>Amanda Pender</t>
  </si>
  <si>
    <t>Hickory's Fancy Snip</t>
  </si>
  <si>
    <t>Out of The Park Fenway</t>
  </si>
  <si>
    <t>She's One Smart Cookie</t>
  </si>
  <si>
    <t>Annie Crouse</t>
  </si>
  <si>
    <t>Freya</t>
  </si>
  <si>
    <t>Margaret Cremins</t>
  </si>
  <si>
    <t>My Painted Promise</t>
  </si>
  <si>
    <t>Isabelle Braider</t>
  </si>
  <si>
    <t>Lean on Me</t>
  </si>
  <si>
    <t>Abigail Pierce</t>
  </si>
  <si>
    <t>Stud Muffin</t>
  </si>
  <si>
    <t>JR</t>
  </si>
  <si>
    <t>SR</t>
  </si>
  <si>
    <t>INTRO A</t>
  </si>
  <si>
    <t>Kimberly Hayes</t>
  </si>
  <si>
    <t>Trouble</t>
  </si>
  <si>
    <t>Katie Walsh</t>
  </si>
  <si>
    <t>Imperio</t>
  </si>
  <si>
    <t>Missy White</t>
  </si>
  <si>
    <t>Tavalu</t>
  </si>
  <si>
    <t>Savannah Harvey</t>
  </si>
  <si>
    <t>Sweet Secret</t>
  </si>
  <si>
    <t>Kim Falana</t>
  </si>
  <si>
    <t>Jocelyn Trifiro</t>
  </si>
  <si>
    <t>Roses of Valay</t>
  </si>
  <si>
    <t>Elphin Kookabura</t>
  </si>
  <si>
    <t>Cailey Fay</t>
  </si>
  <si>
    <t>Tybal Slattery</t>
  </si>
  <si>
    <t>Sala Saloo</t>
  </si>
  <si>
    <t>Dawn Briand</t>
  </si>
  <si>
    <t>Cross Match</t>
  </si>
  <si>
    <t>Leanna Macierowski</t>
  </si>
  <si>
    <t>Halellujah</t>
  </si>
  <si>
    <t>Made U Look, MD</t>
  </si>
  <si>
    <t>Kathryn Channing</t>
  </si>
  <si>
    <t>Free Fallin Mon</t>
  </si>
  <si>
    <t>Candace Zubee</t>
  </si>
  <si>
    <t>Gunsmokes San Cita</t>
  </si>
  <si>
    <t>Samantha Drew</t>
  </si>
  <si>
    <t>Callum</t>
  </si>
  <si>
    <t>Rachel Barton</t>
  </si>
  <si>
    <t>Stormageddon</t>
  </si>
  <si>
    <t>Lucia Blanchard</t>
  </si>
  <si>
    <t>Ozzie</t>
  </si>
  <si>
    <t>Helen Blakeslee</t>
  </si>
  <si>
    <t>Erin Terra's Morning Star</t>
  </si>
  <si>
    <t>Adele Hartt</t>
  </si>
  <si>
    <t>Darwin</t>
  </si>
  <si>
    <t>Sarah Charest</t>
  </si>
  <si>
    <t>On A Whim</t>
  </si>
  <si>
    <t>Luci Negron</t>
  </si>
  <si>
    <t>Khandy</t>
  </si>
  <si>
    <t>Lauren Anderson</t>
  </si>
  <si>
    <t>Pepper</t>
  </si>
  <si>
    <t>Madison Falana</t>
  </si>
  <si>
    <t>Precious Metal</t>
  </si>
  <si>
    <t>Anna Westberg</t>
  </si>
  <si>
    <t>Falco</t>
  </si>
  <si>
    <t>Ava Valentina</t>
  </si>
  <si>
    <t>Beauty</t>
  </si>
  <si>
    <t>Abigale Brackett</t>
  </si>
  <si>
    <t>Jumping Jelly Bean</t>
  </si>
  <si>
    <t>INTRO B</t>
  </si>
  <si>
    <t>TRAINING LEVEL 1</t>
  </si>
  <si>
    <t>TRAINING LEVEL 2</t>
  </si>
  <si>
    <t>TRAINING LEVEL 3</t>
  </si>
  <si>
    <t>Chrissy Capacchione</t>
  </si>
  <si>
    <t>Perfect Storm</t>
  </si>
  <si>
    <t>Olivia Owens</t>
  </si>
  <si>
    <t>Hakuna Matata</t>
  </si>
  <si>
    <t>Kathryn Morrill</t>
  </si>
  <si>
    <t>Sir Isaac</t>
  </si>
  <si>
    <t>Laura Maki</t>
  </si>
  <si>
    <t>Jamies Silouette</t>
  </si>
  <si>
    <t>51</t>
  </si>
  <si>
    <t>INTRO</t>
  </si>
  <si>
    <t>ST/XC</t>
  </si>
  <si>
    <t>Hypothetical</t>
  </si>
  <si>
    <t>Kylie Flagg</t>
  </si>
  <si>
    <t>INTRO C</t>
  </si>
  <si>
    <t>Abby Dawson</t>
  </si>
  <si>
    <t>RING 2</t>
  </si>
  <si>
    <t>Caralyn McElroy</t>
  </si>
  <si>
    <t>JUNIOR</t>
  </si>
  <si>
    <t>DRESSAGE</t>
  </si>
  <si>
    <t>Janiah Birdsell</t>
  </si>
  <si>
    <t>Chantilly Lace</t>
  </si>
  <si>
    <t>Brynn Borders</t>
  </si>
  <si>
    <t>Josephine Loomis</t>
  </si>
  <si>
    <t>RR Gold Bar Cal</t>
  </si>
  <si>
    <t>SENIOR</t>
  </si>
  <si>
    <t>Que Sera Sera</t>
  </si>
  <si>
    <t>Bella Louise</t>
  </si>
  <si>
    <t>Chloe Ruhan</t>
  </si>
  <si>
    <t>Bode Lynx</t>
  </si>
  <si>
    <t>.</t>
  </si>
  <si>
    <t>Skyler Santos</t>
  </si>
  <si>
    <t>Ella Cleary</t>
  </si>
  <si>
    <t>Paisley Grace</t>
  </si>
  <si>
    <t>Lola Howard</t>
  </si>
  <si>
    <t>Veanna Salvadore</t>
  </si>
  <si>
    <t>King</t>
  </si>
  <si>
    <t>Hailey Faucher</t>
  </si>
  <si>
    <t>Back to Basics</t>
  </si>
  <si>
    <t>Annabelle O'Brien</t>
  </si>
  <si>
    <t>Dash of Roses</t>
  </si>
  <si>
    <t>Jacqueline Baer</t>
  </si>
  <si>
    <t>EP Allen</t>
  </si>
  <si>
    <t>Annie Oakley</t>
  </si>
  <si>
    <t>Kronevald's DeMarco</t>
  </si>
  <si>
    <t>Kate McNeill</t>
  </si>
  <si>
    <t>Cinnamon Toast Crunch</t>
  </si>
  <si>
    <t>Katherine O'Malley</t>
  </si>
  <si>
    <t>My Sharoana's Time to Shine</t>
  </si>
  <si>
    <t>Kathleen O'Malley</t>
  </si>
  <si>
    <t>My Sharoana's Time of Shine</t>
  </si>
  <si>
    <t>Caroline Cole</t>
  </si>
  <si>
    <t>Gold Bars too Fancy</t>
  </si>
  <si>
    <t>Chloe Butler</t>
  </si>
  <si>
    <t>Dirty Dancer</t>
  </si>
  <si>
    <t>Georgie Porgie</t>
  </si>
  <si>
    <t>Amber Strouse</t>
  </si>
  <si>
    <t>Rembrandt</t>
  </si>
  <si>
    <t>Blanca Vincent Pallares</t>
  </si>
  <si>
    <t>Odie  -  Odysee</t>
  </si>
  <si>
    <t>Depiction</t>
  </si>
  <si>
    <t>Elena Hazzard</t>
  </si>
  <si>
    <t>A Cash Effort</t>
  </si>
  <si>
    <t>INTRO A LEADLINE</t>
  </si>
  <si>
    <t>Addison Jackson</t>
  </si>
  <si>
    <t>a.m.ride</t>
  </si>
  <si>
    <t>ELEMENTARY  -  JUNIOR</t>
  </si>
  <si>
    <t>Grass Ring</t>
  </si>
  <si>
    <t>Dunn With Dodge</t>
  </si>
  <si>
    <t>All Things Noble</t>
  </si>
  <si>
    <t>Amy Rhone</t>
  </si>
  <si>
    <t>Island Girl</t>
  </si>
  <si>
    <t>Archer</t>
  </si>
  <si>
    <t>Amelia Dawe</t>
  </si>
  <si>
    <t>Arabella Fournier</t>
  </si>
  <si>
    <t>You're Welcome</t>
  </si>
  <si>
    <t>Cassidy Bruno</t>
  </si>
  <si>
    <t>Time for T</t>
  </si>
  <si>
    <t>Alyssa Greene</t>
  </si>
  <si>
    <t>Uh Oh Spaghettio's</t>
  </si>
  <si>
    <t>Olivia Racki</t>
  </si>
  <si>
    <t>Kevin Roche</t>
  </si>
  <si>
    <t>Wilderness Run</t>
  </si>
  <si>
    <t>Acacia Brewer</t>
  </si>
  <si>
    <t>High on Believing</t>
  </si>
  <si>
    <t>Can We Talk</t>
  </si>
  <si>
    <t>Madelyn Norton</t>
  </si>
  <si>
    <t>Cali Souza</t>
  </si>
  <si>
    <t>Gallant Ghost</t>
  </si>
  <si>
    <t>Shauna Fraser</t>
  </si>
  <si>
    <t>Just Olympia</t>
  </si>
  <si>
    <t>Sarah Noble</t>
  </si>
  <si>
    <t>Excel Star Courage</t>
  </si>
  <si>
    <t>Nina Prono</t>
  </si>
  <si>
    <t>Tarantina</t>
  </si>
  <si>
    <t>Lily Georgopoulis</t>
  </si>
  <si>
    <t>Leslie Bell</t>
  </si>
  <si>
    <t>Pocket Rocket</t>
  </si>
  <si>
    <t>Tucker</t>
  </si>
  <si>
    <t xml:space="preserve">Sr </t>
  </si>
  <si>
    <t>Maddie Blake</t>
  </si>
  <si>
    <t>Imagine That</t>
  </si>
  <si>
    <t>Savannah Audet</t>
  </si>
  <si>
    <t>Amelia Autorino</t>
  </si>
  <si>
    <t>Sunny Brook Thru Sensation</t>
  </si>
  <si>
    <t>Ella Sheehan</t>
  </si>
  <si>
    <t>Yet Again</t>
  </si>
  <si>
    <t>Sarah Papale</t>
  </si>
  <si>
    <t>Q</t>
  </si>
  <si>
    <t>Rylee Norton</t>
  </si>
  <si>
    <t>Heavenly Slam</t>
  </si>
  <si>
    <t>M Lady Juniper</t>
  </si>
  <si>
    <t>Isabella Skulte</t>
  </si>
  <si>
    <t>Elysium</t>
  </si>
  <si>
    <t>Emily Farrell Duffin</t>
  </si>
  <si>
    <t>Worth the Wait</t>
  </si>
  <si>
    <t>Bethany Caver</t>
  </si>
  <si>
    <t>Adalie Maher</t>
  </si>
  <si>
    <t>All That Jazz</t>
  </si>
  <si>
    <t>Connie Gauthier</t>
  </si>
  <si>
    <t>Maverick</t>
  </si>
  <si>
    <t>Megan LeDoux</t>
  </si>
  <si>
    <t>Houston</t>
  </si>
  <si>
    <t>Tilly</t>
  </si>
  <si>
    <t>Jaclyn Brundage</t>
  </si>
  <si>
    <t>Walking in Memphis</t>
  </si>
  <si>
    <t>Grace Reynolds</t>
  </si>
  <si>
    <t>Remi</t>
  </si>
  <si>
    <t>Tasia Kellogg</t>
  </si>
  <si>
    <t>Pecos Bill</t>
  </si>
  <si>
    <t>Something Wicked</t>
  </si>
  <si>
    <t>Uh Oh Spaghettios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</si>
</sst>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22" x14ac:knownFonts="1">
    <font>
      <sz val="10"/>
      <name val="Arial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4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b/>
      <sz val="14"/>
      <name val="Verdana"/>
      <family val="2"/>
    </font>
    <font>
      <sz val="14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20" fontId="2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/>
    <xf numFmtId="20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0" fontId="5" fillId="0" borderId="0" xfId="0" applyNumberFormat="1" applyFont="1" applyAlignment="1">
      <alignment horizontal="center"/>
    </xf>
    <xf numFmtId="0" fontId="8" fillId="0" borderId="0" xfId="0" applyFont="1"/>
    <xf numFmtId="2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49" fontId="2" fillId="0" borderId="0" xfId="0" applyNumberFormat="1" applyFont="1"/>
    <xf numFmtId="20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1" fillId="0" borderId="0" xfId="0" applyFont="1"/>
    <xf numFmtId="20" fontId="4" fillId="0" borderId="0" xfId="0" applyNumberFormat="1" applyFont="1"/>
    <xf numFmtId="0" fontId="2" fillId="0" borderId="0" xfId="0" applyFont="1" applyAlignment="1">
      <alignment horizontal="center"/>
    </xf>
    <xf numFmtId="20" fontId="3" fillId="0" borderId="0" xfId="0" applyNumberFormat="1" applyFont="1" applyAlignment="1">
      <alignment horizontal="left"/>
    </xf>
    <xf numFmtId="0" fontId="7" fillId="0" borderId="0" xfId="0" applyFont="1"/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/>
    <xf numFmtId="165" fontId="7" fillId="0" borderId="0" xfId="0" applyNumberFormat="1" applyFont="1"/>
    <xf numFmtId="165" fontId="2" fillId="0" borderId="0" xfId="0" applyNumberFormat="1" applyFont="1"/>
    <xf numFmtId="165" fontId="6" fillId="0" borderId="0" xfId="0" applyNumberFormat="1" applyFont="1"/>
    <xf numFmtId="165" fontId="7" fillId="2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7" fillId="2" borderId="0" xfId="0" applyFont="1" applyFill="1"/>
    <xf numFmtId="20" fontId="2" fillId="0" borderId="0" xfId="0" applyNumberFormat="1" applyFont="1"/>
    <xf numFmtId="49" fontId="3" fillId="0" borderId="0" xfId="0" applyNumberFormat="1" applyFont="1" applyAlignment="1">
      <alignment horizontal="left"/>
    </xf>
    <xf numFmtId="20" fontId="5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20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20" fontId="17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49" fontId="19" fillId="0" borderId="0" xfId="0" applyNumberFormat="1" applyFont="1"/>
    <xf numFmtId="20" fontId="19" fillId="0" borderId="0" xfId="0" applyNumberFormat="1" applyFont="1" applyAlignment="1">
      <alignment horizontal="center"/>
    </xf>
    <xf numFmtId="0" fontId="20" fillId="0" borderId="0" xfId="0" applyFont="1"/>
    <xf numFmtId="49" fontId="20" fillId="0" borderId="0" xfId="0" applyNumberFormat="1" applyFont="1"/>
    <xf numFmtId="20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/>
    <xf numFmtId="0" fontId="15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0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vertical="center"/>
    </xf>
    <xf numFmtId="0" fontId="7" fillId="0" borderId="0" xfId="0" applyFont="1"/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2" zoomScale="70" zoomScaleNormal="70" workbookViewId="0">
      <selection activeCell="K25" sqref="K25"/>
    </sheetView>
  </sheetViews>
  <sheetFormatPr defaultColWidth="8.85546875" defaultRowHeight="12.75" x14ac:dyDescent="0.2"/>
  <cols>
    <col min="1" max="1" width="28.7109375" style="11" bestFit="1" customWidth="1"/>
    <col min="2" max="2" width="31" style="7" bestFit="1" customWidth="1"/>
    <col min="3" max="3" width="33.28515625" style="7" bestFit="1" customWidth="1"/>
    <col min="4" max="4" width="8.5703125" style="7" bestFit="1" customWidth="1"/>
    <col min="5" max="5" width="14" style="10" bestFit="1" customWidth="1"/>
    <col min="6" max="6" width="9.85546875" style="11" bestFit="1" customWidth="1"/>
    <col min="7" max="7" width="16.42578125" style="11" customWidth="1"/>
    <col min="8" max="8" width="19" style="7" customWidth="1"/>
    <col min="9" max="11" width="8.85546875" style="7"/>
    <col min="12" max="12" width="25" style="7" bestFit="1" customWidth="1"/>
    <col min="13" max="13" width="11.85546875" style="7" bestFit="1" customWidth="1"/>
    <col min="14" max="16384" width="8.85546875" style="7"/>
  </cols>
  <sheetData>
    <row r="1" spans="1:15" s="70" customFormat="1" ht="19.5" x14ac:dyDescent="0.25">
      <c r="A1" s="95" t="s">
        <v>17</v>
      </c>
      <c r="B1" s="96"/>
      <c r="C1" s="96"/>
      <c r="D1" s="96"/>
      <c r="E1" s="96"/>
      <c r="F1" s="96"/>
      <c r="G1" s="96"/>
      <c r="H1" s="69"/>
    </row>
    <row r="2" spans="1:15" ht="18" x14ac:dyDescent="0.25">
      <c r="A2" s="95" t="s">
        <v>19</v>
      </c>
      <c r="B2" s="97"/>
      <c r="C2" s="97"/>
      <c r="D2" s="97"/>
      <c r="E2" s="97"/>
      <c r="F2" s="97"/>
      <c r="G2" s="97"/>
      <c r="H2" s="69"/>
    </row>
    <row r="3" spans="1:15" ht="18" x14ac:dyDescent="0.25">
      <c r="A3" s="98">
        <v>45921</v>
      </c>
      <c r="B3" s="97"/>
      <c r="C3" s="97"/>
      <c r="D3" s="97"/>
      <c r="E3" s="97"/>
      <c r="F3" s="97"/>
      <c r="G3" s="97"/>
      <c r="H3" s="69"/>
    </row>
    <row r="4" spans="1:15" ht="18" x14ac:dyDescent="0.25">
      <c r="A4" s="91"/>
      <c r="B4" s="90"/>
      <c r="C4" s="90"/>
      <c r="D4" s="90"/>
      <c r="E4" s="90"/>
      <c r="F4" s="90"/>
      <c r="G4" s="90"/>
      <c r="H4" s="69"/>
    </row>
    <row r="5" spans="1:15" ht="18" x14ac:dyDescent="0.25">
      <c r="A5" s="91"/>
      <c r="B5" s="90"/>
      <c r="C5" s="90"/>
      <c r="D5" s="90"/>
      <c r="E5" s="90"/>
      <c r="F5" s="90"/>
      <c r="G5" s="90"/>
      <c r="H5" s="69"/>
    </row>
    <row r="6" spans="1:15" ht="15" x14ac:dyDescent="0.2">
      <c r="A6" s="103"/>
      <c r="B6" s="93"/>
      <c r="C6" s="93"/>
      <c r="D6" s="93"/>
      <c r="E6" s="104" t="s">
        <v>280</v>
      </c>
      <c r="F6" s="93"/>
      <c r="G6" s="104" t="s">
        <v>272</v>
      </c>
      <c r="H6" s="105"/>
    </row>
    <row r="7" spans="1:15" ht="15" x14ac:dyDescent="0.2">
      <c r="A7" s="103"/>
      <c r="B7" s="104" t="s">
        <v>10</v>
      </c>
      <c r="C7" s="93"/>
      <c r="D7" s="93"/>
      <c r="E7" s="104"/>
      <c r="F7" s="93"/>
      <c r="G7" s="104"/>
      <c r="H7" s="105"/>
    </row>
    <row r="8" spans="1:15" ht="15" x14ac:dyDescent="0.2">
      <c r="A8" s="103"/>
      <c r="B8" s="93" t="s">
        <v>363</v>
      </c>
      <c r="C8" s="93" t="s">
        <v>217</v>
      </c>
      <c r="D8" s="93"/>
      <c r="E8" s="94">
        <v>0.375</v>
      </c>
      <c r="F8" s="93"/>
      <c r="G8" s="94">
        <v>0.4375</v>
      </c>
      <c r="H8" s="105"/>
    </row>
    <row r="9" spans="1:15" ht="15" x14ac:dyDescent="0.2">
      <c r="A9" s="79">
        <v>1</v>
      </c>
      <c r="B9" s="80"/>
      <c r="C9" s="80"/>
      <c r="D9" s="83"/>
      <c r="E9" s="82"/>
      <c r="F9" s="79"/>
      <c r="G9" s="82"/>
      <c r="H9" s="80"/>
      <c r="L9" s="1"/>
      <c r="M9" s="1"/>
      <c r="N9" s="1"/>
      <c r="O9" s="1"/>
    </row>
    <row r="10" spans="1:15" ht="15" x14ac:dyDescent="0.2">
      <c r="A10" s="79"/>
      <c r="B10" s="83" t="s">
        <v>16</v>
      </c>
      <c r="C10" s="80"/>
      <c r="D10" s="83"/>
      <c r="E10" s="85"/>
      <c r="F10" s="87"/>
      <c r="G10" s="82"/>
      <c r="H10" s="80"/>
      <c r="L10" s="67"/>
    </row>
    <row r="11" spans="1:15" ht="15" x14ac:dyDescent="0.2">
      <c r="A11" s="79">
        <v>2</v>
      </c>
      <c r="B11" s="80" t="s">
        <v>331</v>
      </c>
      <c r="C11" s="80" t="s">
        <v>332</v>
      </c>
      <c r="D11" s="80"/>
      <c r="E11" s="82">
        <v>0.37916666666666665</v>
      </c>
      <c r="F11" s="82"/>
      <c r="G11" s="82">
        <v>0.44444444444444442</v>
      </c>
      <c r="H11" s="80"/>
      <c r="I11" s="7" t="s">
        <v>291</v>
      </c>
      <c r="L11" s="67"/>
      <c r="M11" s="68"/>
      <c r="N11" s="68"/>
      <c r="O11" s="68"/>
    </row>
    <row r="12" spans="1:15" ht="15" x14ac:dyDescent="0.2">
      <c r="A12" s="79"/>
      <c r="B12" s="80"/>
      <c r="C12" s="80"/>
      <c r="D12" s="80"/>
      <c r="E12" s="82"/>
      <c r="F12" s="82"/>
      <c r="G12" s="82"/>
      <c r="H12" s="80"/>
      <c r="L12" s="67"/>
      <c r="M12" s="68"/>
      <c r="N12" s="68"/>
      <c r="O12" s="68"/>
    </row>
    <row r="13" spans="1:15" ht="15" x14ac:dyDescent="0.2">
      <c r="A13" s="79"/>
      <c r="B13" s="83" t="s">
        <v>150</v>
      </c>
      <c r="C13" s="81"/>
      <c r="D13" s="80"/>
      <c r="E13" s="80"/>
      <c r="F13" s="82"/>
      <c r="G13" s="82"/>
      <c r="H13" s="80"/>
      <c r="L13" s="67"/>
      <c r="M13" s="68"/>
      <c r="N13" s="68"/>
      <c r="O13" s="68"/>
    </row>
    <row r="14" spans="1:15" ht="15" x14ac:dyDescent="0.2">
      <c r="A14" s="79">
        <v>3</v>
      </c>
      <c r="B14" s="80" t="s">
        <v>107</v>
      </c>
      <c r="C14" s="81" t="s">
        <v>333</v>
      </c>
      <c r="D14" s="80"/>
      <c r="E14" s="82">
        <v>0.38333333333333336</v>
      </c>
      <c r="F14" s="82"/>
      <c r="G14" s="82"/>
      <c r="H14" s="80"/>
      <c r="L14" s="67"/>
      <c r="M14" s="68"/>
      <c r="N14" s="68"/>
      <c r="O14" s="68"/>
    </row>
    <row r="15" spans="1:15" ht="15" x14ac:dyDescent="0.2">
      <c r="A15" s="79">
        <v>4</v>
      </c>
      <c r="B15" s="80" t="s">
        <v>377</v>
      </c>
      <c r="C15" s="81" t="s">
        <v>376</v>
      </c>
      <c r="D15" s="80"/>
      <c r="E15" s="82">
        <v>0.38750000000000001</v>
      </c>
      <c r="F15" s="82"/>
      <c r="G15" s="82"/>
      <c r="H15" s="80"/>
      <c r="L15" s="67"/>
      <c r="M15" s="68"/>
      <c r="N15" s="68"/>
      <c r="O15" s="68"/>
    </row>
    <row r="16" spans="1:15" ht="15" x14ac:dyDescent="0.2">
      <c r="A16" s="79"/>
      <c r="B16" s="80"/>
      <c r="C16" s="80"/>
      <c r="D16" s="80"/>
      <c r="E16" s="82"/>
      <c r="F16" s="82"/>
      <c r="G16" s="82"/>
      <c r="H16" s="80"/>
      <c r="L16" s="67"/>
      <c r="M16" s="68"/>
      <c r="N16" s="68"/>
      <c r="O16" s="68"/>
    </row>
    <row r="17" spans="1:15" ht="15" x14ac:dyDescent="0.2">
      <c r="A17" s="79"/>
      <c r="B17" s="83" t="s">
        <v>271</v>
      </c>
      <c r="C17" s="83"/>
      <c r="D17" s="83"/>
      <c r="E17" s="85"/>
      <c r="F17" s="82"/>
      <c r="G17" s="82"/>
      <c r="H17" s="80"/>
      <c r="L17" s="67"/>
      <c r="M17" s="68"/>
      <c r="N17" s="68"/>
      <c r="O17" s="68"/>
    </row>
    <row r="18" spans="1:15" ht="15" x14ac:dyDescent="0.2">
      <c r="A18" s="79">
        <v>5</v>
      </c>
      <c r="B18" s="80" t="s">
        <v>348</v>
      </c>
      <c r="C18" s="80" t="s">
        <v>349</v>
      </c>
      <c r="D18" s="81"/>
      <c r="E18" s="82">
        <v>0.39166666666666666</v>
      </c>
      <c r="F18" s="82"/>
      <c r="G18" s="82">
        <v>0.4513888888888889</v>
      </c>
      <c r="H18" s="80"/>
      <c r="L18" s="67"/>
      <c r="M18" s="68"/>
      <c r="N18" s="68"/>
      <c r="O18" s="68"/>
    </row>
    <row r="19" spans="1:15" ht="15" x14ac:dyDescent="0.2">
      <c r="A19" s="79">
        <v>6</v>
      </c>
      <c r="B19" s="80" t="s">
        <v>276</v>
      </c>
      <c r="C19" s="80" t="s">
        <v>330</v>
      </c>
      <c r="D19" s="81"/>
      <c r="E19" s="82">
        <v>0.39583333333333331</v>
      </c>
      <c r="F19" s="82"/>
      <c r="G19" s="82">
        <v>0.45347222222222222</v>
      </c>
      <c r="H19" s="80"/>
      <c r="L19" s="67"/>
      <c r="M19" s="68"/>
      <c r="N19" s="68"/>
      <c r="O19" s="68"/>
    </row>
    <row r="20" spans="1:15" ht="15" x14ac:dyDescent="0.2">
      <c r="A20" s="79">
        <v>7</v>
      </c>
      <c r="B20" s="80" t="s">
        <v>382</v>
      </c>
      <c r="C20" s="80" t="s">
        <v>383</v>
      </c>
      <c r="D20" s="81"/>
      <c r="E20" s="82">
        <v>0.4</v>
      </c>
      <c r="F20" s="82"/>
      <c r="G20" s="82">
        <v>0.45555555555555555</v>
      </c>
      <c r="H20" s="80"/>
      <c r="L20" s="67"/>
      <c r="M20" s="68"/>
      <c r="N20" s="68"/>
      <c r="O20" s="68"/>
    </row>
    <row r="21" spans="1:15" ht="15" x14ac:dyDescent="0.2">
      <c r="A21" s="79">
        <v>8</v>
      </c>
      <c r="B21" s="80" t="s">
        <v>385</v>
      </c>
      <c r="C21" s="80" t="s">
        <v>386</v>
      </c>
      <c r="D21" s="81"/>
      <c r="E21" s="82">
        <v>0.40416666666666667</v>
      </c>
      <c r="F21" s="82"/>
      <c r="G21" s="82">
        <v>0.45763888888888887</v>
      </c>
      <c r="H21" s="80"/>
      <c r="L21" s="67"/>
      <c r="M21" s="68"/>
      <c r="N21" s="68"/>
      <c r="O21" s="68"/>
    </row>
    <row r="22" spans="1:15" ht="15" x14ac:dyDescent="0.2">
      <c r="A22" s="79">
        <v>9</v>
      </c>
      <c r="B22" s="80" t="s">
        <v>389</v>
      </c>
      <c r="C22" s="80" t="s">
        <v>390</v>
      </c>
      <c r="D22" s="81"/>
      <c r="E22" s="82">
        <v>0.40833333333333333</v>
      </c>
      <c r="F22" s="82"/>
      <c r="G22" s="82">
        <v>0.4597222222222222</v>
      </c>
      <c r="H22" s="80"/>
      <c r="L22" s="67"/>
      <c r="M22" s="68"/>
      <c r="N22" s="68"/>
      <c r="O22" s="68"/>
    </row>
    <row r="23" spans="1:15" ht="15" x14ac:dyDescent="0.2">
      <c r="A23" s="79">
        <v>10</v>
      </c>
      <c r="B23" s="80" t="s">
        <v>347</v>
      </c>
      <c r="C23" s="80" t="s">
        <v>346</v>
      </c>
      <c r="D23" s="81"/>
      <c r="E23" s="82">
        <v>0.41249999999999998</v>
      </c>
      <c r="F23" s="82"/>
      <c r="G23" s="82">
        <v>0.46180555555555558</v>
      </c>
      <c r="H23" s="80"/>
      <c r="L23" s="67"/>
      <c r="M23" s="68"/>
      <c r="N23" s="68"/>
      <c r="O23" s="68"/>
    </row>
    <row r="24" spans="1:15" ht="15" x14ac:dyDescent="0.2">
      <c r="A24" s="79"/>
      <c r="B24" s="80"/>
      <c r="C24" s="80"/>
      <c r="D24" s="81"/>
      <c r="E24" s="82"/>
      <c r="F24" s="82"/>
      <c r="G24" s="82"/>
      <c r="H24" s="80"/>
      <c r="L24" s="67"/>
      <c r="M24" s="68"/>
      <c r="N24" s="68"/>
      <c r="O24" s="68"/>
    </row>
    <row r="25" spans="1:15" ht="15" x14ac:dyDescent="0.2">
      <c r="A25" s="79"/>
      <c r="B25" s="83" t="s">
        <v>11</v>
      </c>
      <c r="C25" s="81"/>
      <c r="D25" s="81"/>
      <c r="E25" s="82"/>
      <c r="F25" s="82"/>
      <c r="G25" s="82"/>
      <c r="H25" s="80"/>
      <c r="L25" s="73"/>
      <c r="M25" s="68"/>
      <c r="N25" s="68"/>
      <c r="O25" s="68"/>
    </row>
    <row r="26" spans="1:15" ht="15" x14ac:dyDescent="0.2">
      <c r="A26" s="79">
        <v>11</v>
      </c>
      <c r="B26" s="80" t="s">
        <v>107</v>
      </c>
      <c r="C26" s="81" t="s">
        <v>333</v>
      </c>
      <c r="D26" s="81"/>
      <c r="E26" s="82">
        <v>0.41666666666666669</v>
      </c>
      <c r="F26" s="82"/>
      <c r="G26" s="82">
        <v>0.46875</v>
      </c>
      <c r="H26" s="80"/>
      <c r="L26" s="73"/>
      <c r="M26" s="68"/>
      <c r="N26" s="68"/>
      <c r="O26" s="68"/>
    </row>
    <row r="27" spans="1:15" ht="15" x14ac:dyDescent="0.2">
      <c r="A27" s="79"/>
      <c r="B27" s="88"/>
      <c r="C27" s="81"/>
      <c r="D27" s="81"/>
      <c r="E27" s="82"/>
      <c r="F27" s="82"/>
      <c r="G27" s="82"/>
      <c r="H27" s="80"/>
      <c r="L27" s="73"/>
      <c r="M27" s="68"/>
      <c r="N27" s="68"/>
      <c r="O27" s="68"/>
    </row>
    <row r="28" spans="1:15" ht="15" x14ac:dyDescent="0.2">
      <c r="A28" s="79"/>
      <c r="B28" s="86" t="s">
        <v>8</v>
      </c>
      <c r="C28" s="81"/>
      <c r="D28" s="84"/>
      <c r="E28" s="82"/>
      <c r="F28" s="82"/>
      <c r="G28" s="82"/>
      <c r="H28" s="80"/>
      <c r="L28" s="73"/>
      <c r="M28" s="68"/>
      <c r="N28" s="68"/>
      <c r="O28" s="68"/>
    </row>
    <row r="29" spans="1:15" ht="15" x14ac:dyDescent="0.2">
      <c r="A29" s="79">
        <v>12</v>
      </c>
      <c r="B29" s="80" t="s">
        <v>298</v>
      </c>
      <c r="C29" s="81" t="s">
        <v>299</v>
      </c>
      <c r="D29" s="81"/>
      <c r="E29" s="82">
        <v>0.42499999999999999</v>
      </c>
      <c r="F29" s="82"/>
      <c r="G29" s="82">
        <v>0.47222222222222221</v>
      </c>
      <c r="H29" s="80"/>
      <c r="L29" s="67"/>
      <c r="M29" s="68"/>
      <c r="N29" s="68"/>
      <c r="O29" s="68"/>
    </row>
    <row r="30" spans="1:15" ht="15" x14ac:dyDescent="0.2">
      <c r="A30" s="79">
        <v>13</v>
      </c>
      <c r="B30" s="80" t="s">
        <v>378</v>
      </c>
      <c r="C30" s="81" t="s">
        <v>379</v>
      </c>
      <c r="D30" s="81"/>
      <c r="E30" s="82">
        <v>0.42916666666666664</v>
      </c>
      <c r="F30" s="82"/>
      <c r="G30" s="82">
        <v>0.47430555555555554</v>
      </c>
      <c r="H30" s="80"/>
      <c r="L30" s="67"/>
      <c r="M30" s="68"/>
      <c r="N30" s="68"/>
      <c r="O30" s="68"/>
    </row>
    <row r="31" spans="1:15" ht="15" x14ac:dyDescent="0.2">
      <c r="A31" s="79">
        <v>14</v>
      </c>
      <c r="B31" s="80" t="s">
        <v>314</v>
      </c>
      <c r="C31" s="81" t="s">
        <v>315</v>
      </c>
      <c r="D31" s="81"/>
      <c r="E31" s="82">
        <v>0.43333333333333335</v>
      </c>
      <c r="F31" s="82"/>
      <c r="G31" s="82">
        <v>0.47638888888888886</v>
      </c>
      <c r="H31" s="80"/>
      <c r="L31" s="67"/>
      <c r="M31" s="68"/>
      <c r="N31" s="68"/>
      <c r="O31" s="68"/>
    </row>
    <row r="32" spans="1:15" ht="15" x14ac:dyDescent="0.2">
      <c r="A32" s="79">
        <v>15</v>
      </c>
      <c r="B32" s="80" t="s">
        <v>380</v>
      </c>
      <c r="C32" s="81" t="s">
        <v>381</v>
      </c>
      <c r="D32" s="81"/>
      <c r="E32" s="82">
        <v>0.4375</v>
      </c>
      <c r="F32" s="82"/>
      <c r="G32" s="82">
        <v>0.47847222222222224</v>
      </c>
      <c r="H32" s="80"/>
      <c r="L32" s="67"/>
      <c r="M32" s="68"/>
      <c r="N32" s="68"/>
      <c r="O32" s="68"/>
    </row>
    <row r="33" spans="1:15" ht="15" x14ac:dyDescent="0.2">
      <c r="A33" s="79">
        <v>16</v>
      </c>
      <c r="B33" s="80" t="s">
        <v>284</v>
      </c>
      <c r="C33" s="81" t="s">
        <v>285</v>
      </c>
      <c r="D33" s="81"/>
      <c r="E33" s="82">
        <v>0.44166666666666665</v>
      </c>
      <c r="F33" s="82"/>
      <c r="G33" s="82">
        <v>0.48055555555555557</v>
      </c>
      <c r="H33" s="80"/>
      <c r="L33" s="67"/>
      <c r="M33" s="68"/>
      <c r="N33" s="68"/>
      <c r="O33" s="68"/>
    </row>
    <row r="34" spans="1:15" ht="15" x14ac:dyDescent="0.2">
      <c r="A34" s="79">
        <v>17</v>
      </c>
      <c r="B34" s="80" t="s">
        <v>274</v>
      </c>
      <c r="C34" s="81" t="s">
        <v>305</v>
      </c>
      <c r="D34" s="81"/>
      <c r="E34" s="82">
        <v>0.44583333333333336</v>
      </c>
      <c r="F34" s="82"/>
      <c r="G34" s="82">
        <v>0.4826388888888889</v>
      </c>
      <c r="H34" s="80"/>
      <c r="L34" s="67"/>
      <c r="M34" s="68"/>
      <c r="N34" s="68"/>
      <c r="O34" s="68"/>
    </row>
    <row r="35" spans="1:15" ht="15" x14ac:dyDescent="0.2">
      <c r="A35" s="79">
        <v>18</v>
      </c>
      <c r="B35" s="80" t="s">
        <v>337</v>
      </c>
      <c r="C35" s="81" t="s">
        <v>384</v>
      </c>
      <c r="D35" s="81"/>
      <c r="E35" s="82">
        <v>0.45</v>
      </c>
      <c r="F35" s="82"/>
      <c r="G35" s="82">
        <v>0.48472222222222222</v>
      </c>
      <c r="H35" s="80"/>
      <c r="L35" s="67"/>
      <c r="M35" s="68"/>
      <c r="N35" s="68"/>
      <c r="O35" s="68"/>
    </row>
    <row r="36" spans="1:15" ht="15" x14ac:dyDescent="0.2">
      <c r="A36" s="79">
        <v>19</v>
      </c>
      <c r="B36" s="80" t="s">
        <v>370</v>
      </c>
      <c r="C36" s="81" t="s">
        <v>371</v>
      </c>
      <c r="D36" s="81"/>
      <c r="E36" s="82">
        <v>0.45416666666666666</v>
      </c>
      <c r="F36" s="82"/>
      <c r="G36" s="82">
        <v>0.48680555555555555</v>
      </c>
      <c r="H36" s="80"/>
      <c r="L36" s="67"/>
      <c r="M36" s="68"/>
      <c r="N36" s="68"/>
      <c r="O36" s="68"/>
    </row>
    <row r="37" spans="1:15" ht="15" x14ac:dyDescent="0.2">
      <c r="A37" s="79">
        <v>20</v>
      </c>
      <c r="B37" s="80" t="s">
        <v>341</v>
      </c>
      <c r="C37" s="81" t="s">
        <v>391</v>
      </c>
      <c r="D37" s="81"/>
      <c r="E37" s="82">
        <v>0.45833333333333331</v>
      </c>
      <c r="F37" s="82"/>
      <c r="G37" s="82">
        <v>0.48888888888888887</v>
      </c>
      <c r="H37" s="80"/>
      <c r="L37" s="67"/>
      <c r="M37" s="68"/>
      <c r="N37" s="68"/>
      <c r="O37" s="68"/>
    </row>
    <row r="38" spans="1:15" ht="15" x14ac:dyDescent="0.2">
      <c r="A38" s="79">
        <v>21</v>
      </c>
      <c r="B38" s="80" t="s">
        <v>339</v>
      </c>
      <c r="C38" s="81" t="s">
        <v>392</v>
      </c>
      <c r="D38" s="81"/>
      <c r="E38" s="82">
        <v>0.46250000000000002</v>
      </c>
      <c r="F38" s="82"/>
      <c r="G38" s="82">
        <v>0.4909722222222222</v>
      </c>
      <c r="H38" s="80"/>
      <c r="L38" s="67"/>
      <c r="M38" s="68"/>
      <c r="N38" s="68"/>
      <c r="O38" s="68"/>
    </row>
    <row r="39" spans="1:15" ht="15" x14ac:dyDescent="0.2">
      <c r="A39" s="79">
        <v>22</v>
      </c>
      <c r="B39" s="80" t="s">
        <v>335</v>
      </c>
      <c r="C39" s="81" t="s">
        <v>336</v>
      </c>
      <c r="D39" s="81"/>
      <c r="E39" s="82">
        <v>0.46666666666666667</v>
      </c>
      <c r="F39" s="82"/>
      <c r="G39" s="82">
        <v>0.49305555555555558</v>
      </c>
      <c r="H39" s="80"/>
      <c r="L39" s="67"/>
      <c r="M39" s="68"/>
      <c r="N39" s="68"/>
      <c r="O39" s="68"/>
    </row>
    <row r="40" spans="1:15" ht="15" x14ac:dyDescent="0.2">
      <c r="A40" s="79"/>
      <c r="B40" s="80"/>
      <c r="C40" s="81"/>
      <c r="D40" s="81"/>
      <c r="E40" s="82"/>
      <c r="F40" s="82"/>
      <c r="G40" s="82"/>
      <c r="H40" s="80"/>
      <c r="L40" s="67"/>
      <c r="M40" s="68"/>
      <c r="N40" s="68"/>
      <c r="O40" s="68"/>
    </row>
    <row r="41" spans="1:15" ht="15" x14ac:dyDescent="0.2">
      <c r="A41" s="79"/>
      <c r="B41" s="80"/>
      <c r="C41" s="81"/>
      <c r="D41" s="81"/>
      <c r="E41" s="82"/>
      <c r="F41" s="82"/>
      <c r="G41" s="82"/>
      <c r="H41" s="87"/>
      <c r="L41" s="67"/>
      <c r="M41" s="68"/>
      <c r="N41" s="68"/>
      <c r="O41" s="68"/>
    </row>
    <row r="42" spans="1:15" ht="15" x14ac:dyDescent="0.2">
      <c r="A42" s="79"/>
      <c r="B42" s="83" t="s">
        <v>280</v>
      </c>
      <c r="C42" s="81"/>
      <c r="D42" s="81"/>
      <c r="E42" s="82"/>
      <c r="F42" s="82"/>
      <c r="G42" s="82"/>
      <c r="H42" s="87"/>
      <c r="L42" s="67"/>
      <c r="M42" s="68"/>
      <c r="N42" s="68"/>
      <c r="O42" s="68"/>
    </row>
    <row r="43" spans="1:15" ht="15" x14ac:dyDescent="0.2">
      <c r="A43" s="79"/>
      <c r="B43" s="83" t="s">
        <v>153</v>
      </c>
      <c r="C43" s="83"/>
      <c r="D43" s="80"/>
      <c r="E43" s="82"/>
      <c r="F43" s="82"/>
      <c r="G43" s="82"/>
      <c r="H43" s="87"/>
      <c r="L43" s="67"/>
      <c r="M43" s="68"/>
      <c r="N43" s="68"/>
      <c r="O43" s="68"/>
    </row>
    <row r="44" spans="1:15" ht="15" x14ac:dyDescent="0.2">
      <c r="A44" s="79"/>
      <c r="B44" s="83" t="s">
        <v>258</v>
      </c>
      <c r="C44" s="80"/>
      <c r="D44" s="82"/>
      <c r="E44" s="85"/>
      <c r="F44" s="82"/>
      <c r="G44" s="82"/>
      <c r="H44" s="87"/>
      <c r="L44" s="67"/>
      <c r="M44" s="68"/>
      <c r="N44" s="68"/>
      <c r="O44" s="68"/>
    </row>
    <row r="45" spans="1:15" ht="15" x14ac:dyDescent="0.2">
      <c r="A45" s="79">
        <v>23</v>
      </c>
      <c r="B45" s="80" t="s">
        <v>387</v>
      </c>
      <c r="C45" s="80" t="s">
        <v>388</v>
      </c>
      <c r="D45" s="82"/>
      <c r="E45" s="82">
        <v>0.47499999999999998</v>
      </c>
      <c r="F45" s="82"/>
      <c r="G45" s="82"/>
      <c r="H45" s="87"/>
      <c r="L45" s="67"/>
      <c r="M45" s="68"/>
      <c r="N45" s="68"/>
      <c r="O45" s="68"/>
    </row>
    <row r="46" spans="1:15" ht="15" x14ac:dyDescent="0.2">
      <c r="A46" s="79"/>
      <c r="B46" s="80"/>
      <c r="C46" s="80"/>
      <c r="D46" s="80"/>
      <c r="E46" s="82"/>
      <c r="F46" s="79"/>
      <c r="G46" s="79"/>
      <c r="H46" s="80"/>
    </row>
    <row r="47" spans="1:15" ht="15" x14ac:dyDescent="0.2">
      <c r="A47" s="79"/>
      <c r="B47" s="83" t="s">
        <v>171</v>
      </c>
      <c r="C47" s="80"/>
      <c r="D47" s="80"/>
      <c r="E47" s="88"/>
      <c r="F47" s="79"/>
      <c r="G47" s="79"/>
      <c r="H47" s="80"/>
    </row>
    <row r="48" spans="1:15" ht="15" x14ac:dyDescent="0.2">
      <c r="A48" s="79">
        <v>24</v>
      </c>
      <c r="B48" s="80" t="s">
        <v>375</v>
      </c>
      <c r="C48" s="80" t="s">
        <v>376</v>
      </c>
      <c r="D48" s="80"/>
      <c r="E48" s="82">
        <v>0.47916666666666669</v>
      </c>
      <c r="F48" s="79"/>
      <c r="G48" s="79"/>
      <c r="H48" s="80"/>
    </row>
    <row r="49" spans="1:8" ht="15" x14ac:dyDescent="0.2">
      <c r="A49" s="79"/>
      <c r="B49" s="80"/>
      <c r="C49" s="80"/>
      <c r="D49" s="80"/>
      <c r="E49" s="82"/>
      <c r="F49" s="79"/>
      <c r="G49" s="79"/>
      <c r="H49" s="80"/>
    </row>
    <row r="50" spans="1:8" ht="15" x14ac:dyDescent="0.2">
      <c r="A50" s="79"/>
      <c r="B50" s="83" t="s">
        <v>275</v>
      </c>
      <c r="C50" s="80"/>
      <c r="D50" s="80"/>
      <c r="E50" s="82"/>
      <c r="F50" s="79"/>
      <c r="G50" s="79"/>
      <c r="H50" s="80"/>
    </row>
    <row r="51" spans="1:8" ht="15" x14ac:dyDescent="0.2">
      <c r="A51" s="79">
        <v>23</v>
      </c>
      <c r="B51" s="80" t="s">
        <v>387</v>
      </c>
      <c r="C51" s="80" t="s">
        <v>388</v>
      </c>
      <c r="D51" s="80"/>
      <c r="E51" s="82">
        <v>0.48333333333333334</v>
      </c>
      <c r="F51" s="79"/>
      <c r="G51" s="79"/>
      <c r="H51" s="80"/>
    </row>
    <row r="52" spans="1:8" ht="15" x14ac:dyDescent="0.2">
      <c r="A52" s="79"/>
      <c r="B52" s="80"/>
      <c r="C52" s="80"/>
      <c r="E52" s="82"/>
    </row>
    <row r="53" spans="1:8" ht="15" x14ac:dyDescent="0.2">
      <c r="B53" s="82"/>
    </row>
    <row r="61" spans="1:8" ht="15" x14ac:dyDescent="0.2">
      <c r="C61" s="80"/>
    </row>
  </sheetData>
  <mergeCells count="3">
    <mergeCell ref="A1:G1"/>
    <mergeCell ref="A2:G2"/>
    <mergeCell ref="A3:G3"/>
  </mergeCells>
  <pageMargins left="0.25" right="0.25" top="0.75" bottom="0.75" header="0.3" footer="0.3"/>
  <pageSetup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workbookViewId="0">
      <selection activeCell="I55" sqref="I55:I61"/>
    </sheetView>
  </sheetViews>
  <sheetFormatPr defaultColWidth="8.85546875" defaultRowHeight="12.75" x14ac:dyDescent="0.2"/>
  <cols>
    <col min="1" max="1" width="8.85546875" style="6"/>
    <col min="2" max="2" width="5.5703125" style="35" customWidth="1"/>
    <col min="3" max="3" width="7" style="35" bestFit="1" customWidth="1"/>
    <col min="4" max="4" width="21.7109375" style="6" bestFit="1" customWidth="1"/>
    <col min="5" max="5" width="24.42578125" style="6" customWidth="1"/>
    <col min="6" max="6" width="6.42578125" style="17" customWidth="1"/>
    <col min="7" max="7" width="14.140625" style="43" customWidth="1"/>
    <col min="8" max="8" width="9" style="48" bestFit="1" customWidth="1"/>
    <col min="9" max="9" width="10" style="43" bestFit="1" customWidth="1"/>
    <col min="10" max="10" width="18.5703125" style="6" customWidth="1"/>
    <col min="11" max="16384" width="8.85546875" style="6"/>
  </cols>
  <sheetData>
    <row r="1" spans="1:10" x14ac:dyDescent="0.2">
      <c r="A1" s="57" t="s">
        <v>189</v>
      </c>
      <c r="B1" s="58" t="s">
        <v>190</v>
      </c>
      <c r="C1" s="58" t="s">
        <v>191</v>
      </c>
      <c r="D1" s="62" t="s">
        <v>2</v>
      </c>
      <c r="E1" s="62" t="s">
        <v>3</v>
      </c>
      <c r="F1" s="60" t="s">
        <v>188</v>
      </c>
      <c r="G1" s="52" t="s">
        <v>4</v>
      </c>
      <c r="H1" s="54" t="s">
        <v>20</v>
      </c>
      <c r="I1" s="54" t="s">
        <v>0</v>
      </c>
      <c r="J1" s="12" t="s">
        <v>6</v>
      </c>
    </row>
    <row r="2" spans="1:10" x14ac:dyDescent="0.2">
      <c r="A2" s="5"/>
      <c r="B2" s="37"/>
      <c r="C2" s="37"/>
      <c r="D2" s="7"/>
      <c r="E2" s="7"/>
      <c r="F2" s="11"/>
      <c r="G2" s="63"/>
      <c r="H2" s="63"/>
      <c r="I2" s="31"/>
    </row>
    <row r="3" spans="1:10" x14ac:dyDescent="0.2">
      <c r="A3" s="6" t="s">
        <v>10</v>
      </c>
      <c r="B3" s="37" t="s">
        <v>270</v>
      </c>
      <c r="C3" s="37"/>
      <c r="D3" s="7" t="s">
        <v>43</v>
      </c>
      <c r="E3" s="7" t="s">
        <v>44</v>
      </c>
      <c r="F3" s="11">
        <v>1</v>
      </c>
      <c r="G3" s="63">
        <v>0.35416666666666669</v>
      </c>
      <c r="H3" s="63">
        <v>0.40416666666666662</v>
      </c>
      <c r="I3" s="31">
        <v>0.4069444444444445</v>
      </c>
    </row>
    <row r="4" spans="1:10" x14ac:dyDescent="0.2">
      <c r="A4" s="3" t="s">
        <v>10</v>
      </c>
      <c r="B4" s="17">
        <v>52</v>
      </c>
      <c r="C4" s="37"/>
      <c r="D4" s="3" t="s">
        <v>210</v>
      </c>
      <c r="E4" s="3" t="s">
        <v>211</v>
      </c>
      <c r="F4" s="11">
        <v>1</v>
      </c>
      <c r="G4" s="63">
        <v>0.35833333333333334</v>
      </c>
      <c r="H4" s="31">
        <v>0.40833333333333338</v>
      </c>
      <c r="I4" s="31">
        <v>0.40972222222222227</v>
      </c>
    </row>
    <row r="5" spans="1:10" x14ac:dyDescent="0.2">
      <c r="A5" s="3" t="s">
        <v>10</v>
      </c>
      <c r="B5" s="17">
        <v>53</v>
      </c>
      <c r="C5" s="37"/>
      <c r="D5" s="3" t="s">
        <v>230</v>
      </c>
      <c r="E5" s="3" t="s">
        <v>231</v>
      </c>
      <c r="F5" s="11">
        <v>1</v>
      </c>
      <c r="G5" s="31">
        <v>0.36249999999999999</v>
      </c>
      <c r="H5" s="31">
        <v>0.41111111111111115</v>
      </c>
      <c r="I5" s="31">
        <v>0.41250000000000003</v>
      </c>
    </row>
    <row r="6" spans="1:10" x14ac:dyDescent="0.2">
      <c r="A6" s="6" t="s">
        <v>16</v>
      </c>
      <c r="B6" s="17">
        <v>54</v>
      </c>
      <c r="C6" s="42" t="s">
        <v>18</v>
      </c>
      <c r="D6" s="3" t="s">
        <v>214</v>
      </c>
      <c r="E6" s="3" t="s">
        <v>215</v>
      </c>
      <c r="F6" s="32">
        <v>1</v>
      </c>
      <c r="G6" s="31">
        <v>0.3666666666666667</v>
      </c>
      <c r="H6" s="31">
        <v>0.41666666666666669</v>
      </c>
      <c r="I6" s="31">
        <v>0.41944444444444445</v>
      </c>
    </row>
    <row r="7" spans="1:10" x14ac:dyDescent="0.2">
      <c r="A7" s="6" t="s">
        <v>16</v>
      </c>
      <c r="B7" s="17">
        <v>55</v>
      </c>
      <c r="C7" s="42" t="s">
        <v>18</v>
      </c>
      <c r="D7" s="3" t="s">
        <v>77</v>
      </c>
      <c r="E7" s="3" t="s">
        <v>78</v>
      </c>
      <c r="F7" s="32">
        <v>1</v>
      </c>
      <c r="G7" s="31">
        <v>0.37083333333333335</v>
      </c>
      <c r="H7" s="31">
        <v>0.41944444444444445</v>
      </c>
      <c r="I7" s="31">
        <v>0.42222222222222222</v>
      </c>
    </row>
    <row r="8" spans="1:10" x14ac:dyDescent="0.2">
      <c r="A8" s="6" t="s">
        <v>16</v>
      </c>
      <c r="B8" s="17">
        <v>56</v>
      </c>
      <c r="C8" s="42" t="s">
        <v>18</v>
      </c>
      <c r="D8" s="3" t="s">
        <v>195</v>
      </c>
      <c r="E8" s="3" t="s">
        <v>196</v>
      </c>
      <c r="F8" s="32">
        <v>1</v>
      </c>
      <c r="G8" s="31">
        <v>0.375</v>
      </c>
      <c r="H8" s="31">
        <v>0.42222222222222222</v>
      </c>
      <c r="I8" s="31">
        <v>0.42499999999999999</v>
      </c>
    </row>
    <row r="9" spans="1:10" x14ac:dyDescent="0.2">
      <c r="A9" s="6" t="s">
        <v>16</v>
      </c>
      <c r="B9" s="17">
        <v>57</v>
      </c>
      <c r="C9" s="42" t="s">
        <v>18</v>
      </c>
      <c r="D9" s="3" t="s">
        <v>216</v>
      </c>
      <c r="E9" s="3" t="s">
        <v>217</v>
      </c>
      <c r="F9" s="32">
        <v>1</v>
      </c>
      <c r="G9" s="31">
        <v>0.37916666666666665</v>
      </c>
      <c r="H9" s="31">
        <v>0.42499999999999999</v>
      </c>
      <c r="I9" s="31">
        <v>0.42777777777777781</v>
      </c>
    </row>
    <row r="10" spans="1:10" x14ac:dyDescent="0.2">
      <c r="A10" s="6" t="s">
        <v>16</v>
      </c>
      <c r="B10" s="17">
        <v>58</v>
      </c>
      <c r="C10" s="42" t="s">
        <v>18</v>
      </c>
      <c r="D10" s="3" t="s">
        <v>218</v>
      </c>
      <c r="E10" s="3" t="s">
        <v>81</v>
      </c>
      <c r="F10" s="32">
        <v>1</v>
      </c>
      <c r="G10" s="31">
        <v>0.3833333333333333</v>
      </c>
      <c r="H10" s="31">
        <v>0.42777777777777781</v>
      </c>
      <c r="I10" s="31">
        <v>0.43055555555555558</v>
      </c>
    </row>
    <row r="11" spans="1:10" x14ac:dyDescent="0.2">
      <c r="A11" s="6" t="s">
        <v>16</v>
      </c>
      <c r="B11" s="17">
        <v>59</v>
      </c>
      <c r="C11" s="42" t="s">
        <v>208</v>
      </c>
      <c r="D11" s="3" t="s">
        <v>212</v>
      </c>
      <c r="E11" s="3" t="s">
        <v>213</v>
      </c>
      <c r="F11" s="32">
        <v>1</v>
      </c>
      <c r="G11" s="31">
        <v>0.38750000000000001</v>
      </c>
      <c r="H11" s="31">
        <v>0.43055555555555558</v>
      </c>
      <c r="I11" s="31">
        <v>0.43333333333333335</v>
      </c>
      <c r="J11" s="3" t="s">
        <v>153</v>
      </c>
    </row>
    <row r="12" spans="1:10" x14ac:dyDescent="0.2">
      <c r="A12" s="6" t="s">
        <v>16</v>
      </c>
      <c r="B12" s="17">
        <v>60</v>
      </c>
      <c r="C12" s="42" t="s">
        <v>15</v>
      </c>
      <c r="D12" s="3" t="s">
        <v>219</v>
      </c>
      <c r="E12" s="3" t="s">
        <v>220</v>
      </c>
      <c r="F12" s="32">
        <v>2</v>
      </c>
      <c r="G12" s="31">
        <v>0.39583333333333331</v>
      </c>
      <c r="H12" s="31">
        <v>0.43611111111111112</v>
      </c>
      <c r="I12" s="31">
        <v>0.43888888888888888</v>
      </c>
    </row>
    <row r="13" spans="1:10" x14ac:dyDescent="0.2">
      <c r="A13" s="6" t="s">
        <v>16</v>
      </c>
      <c r="B13" s="11">
        <v>61</v>
      </c>
      <c r="C13" s="42" t="s">
        <v>207</v>
      </c>
      <c r="D13" s="7" t="s">
        <v>113</v>
      </c>
      <c r="E13" s="3" t="s">
        <v>114</v>
      </c>
      <c r="F13" s="32">
        <v>2</v>
      </c>
      <c r="G13" s="31">
        <v>0.39999999999999997</v>
      </c>
      <c r="H13" s="31">
        <v>0.43888888888888888</v>
      </c>
      <c r="I13" s="31">
        <v>0.44166666666666665</v>
      </c>
    </row>
    <row r="14" spans="1:10" x14ac:dyDescent="0.2">
      <c r="A14" s="6" t="s">
        <v>16</v>
      </c>
      <c r="B14" s="11">
        <v>62</v>
      </c>
      <c r="C14" s="42" t="s">
        <v>207</v>
      </c>
      <c r="D14" s="7" t="s">
        <v>222</v>
      </c>
      <c r="E14" s="3" t="s">
        <v>221</v>
      </c>
      <c r="F14" s="32">
        <v>2</v>
      </c>
      <c r="G14" s="31">
        <v>0.40416666666666662</v>
      </c>
      <c r="H14" s="31">
        <v>0.44166666666666665</v>
      </c>
      <c r="I14" s="31">
        <v>0.44444444444444442</v>
      </c>
      <c r="J14" s="3"/>
    </row>
    <row r="15" spans="1:10" x14ac:dyDescent="0.2">
      <c r="A15" s="6" t="s">
        <v>16</v>
      </c>
      <c r="B15" s="11">
        <v>63</v>
      </c>
      <c r="C15" s="42" t="s">
        <v>207</v>
      </c>
      <c r="D15" s="7" t="s">
        <v>223</v>
      </c>
      <c r="E15" s="3" t="s">
        <v>224</v>
      </c>
      <c r="F15" s="32">
        <v>2</v>
      </c>
      <c r="G15" s="31">
        <v>0.40833333333333338</v>
      </c>
      <c r="H15" s="31">
        <v>0.44444444444444442</v>
      </c>
      <c r="I15" s="31">
        <v>0.44722222222222219</v>
      </c>
      <c r="J15" s="3"/>
    </row>
    <row r="16" spans="1:10" x14ac:dyDescent="0.2">
      <c r="A16" s="3" t="s">
        <v>16</v>
      </c>
      <c r="B16" s="11">
        <v>64</v>
      </c>
      <c r="C16" s="37" t="s">
        <v>207</v>
      </c>
      <c r="D16" s="7" t="s">
        <v>26</v>
      </c>
      <c r="E16" s="3" t="s">
        <v>27</v>
      </c>
      <c r="F16" s="32">
        <v>2</v>
      </c>
      <c r="G16" s="31">
        <v>0.41250000000000003</v>
      </c>
      <c r="H16" s="31">
        <v>0.44722222222222219</v>
      </c>
      <c r="I16" s="31">
        <v>0.45</v>
      </c>
    </row>
    <row r="17" spans="1:10" x14ac:dyDescent="0.2">
      <c r="A17" s="3" t="s">
        <v>16</v>
      </c>
      <c r="B17" s="11">
        <v>65</v>
      </c>
      <c r="C17" s="37" t="s">
        <v>207</v>
      </c>
      <c r="D17" s="7" t="s">
        <v>266</v>
      </c>
      <c r="E17" s="3" t="s">
        <v>267</v>
      </c>
      <c r="F17" s="32">
        <v>2</v>
      </c>
      <c r="G17" s="31">
        <v>0.41666666666666669</v>
      </c>
      <c r="H17" s="31">
        <v>0.45</v>
      </c>
      <c r="I17" s="31">
        <v>0.45277777777777778</v>
      </c>
    </row>
    <row r="18" spans="1:10" x14ac:dyDescent="0.2">
      <c r="A18" s="3" t="s">
        <v>13</v>
      </c>
      <c r="B18" s="11">
        <v>66</v>
      </c>
      <c r="C18" s="37" t="s">
        <v>208</v>
      </c>
      <c r="D18" s="7" t="s">
        <v>155</v>
      </c>
      <c r="E18" s="3" t="s">
        <v>204</v>
      </c>
      <c r="F18" s="32">
        <v>1</v>
      </c>
      <c r="G18" s="31">
        <v>0.39583333333333331</v>
      </c>
      <c r="H18" s="31">
        <v>0.45277777777777778</v>
      </c>
      <c r="I18" s="31">
        <v>0.45555555555555555</v>
      </c>
    </row>
    <row r="19" spans="1:10" x14ac:dyDescent="0.2">
      <c r="A19" s="3" t="s">
        <v>13</v>
      </c>
      <c r="B19" s="11">
        <v>67</v>
      </c>
      <c r="C19" s="37" t="s">
        <v>208</v>
      </c>
      <c r="D19" s="3" t="s">
        <v>21</v>
      </c>
      <c r="E19" s="3" t="s">
        <v>22</v>
      </c>
      <c r="F19" s="32">
        <v>1</v>
      </c>
      <c r="G19" s="31">
        <v>0.39999999999999997</v>
      </c>
      <c r="H19" s="31">
        <v>0.45555555555555555</v>
      </c>
      <c r="I19" s="31">
        <v>0.45833333333333331</v>
      </c>
    </row>
    <row r="20" spans="1:10" x14ac:dyDescent="0.2">
      <c r="A20" s="3" t="s">
        <v>13</v>
      </c>
      <c r="B20" s="11">
        <v>68</v>
      </c>
      <c r="C20" s="37" t="s">
        <v>18</v>
      </c>
      <c r="D20" s="3" t="s">
        <v>225</v>
      </c>
      <c r="E20" s="3" t="s">
        <v>226</v>
      </c>
      <c r="F20" s="32">
        <v>1</v>
      </c>
      <c r="G20" s="31">
        <v>0.40416666666666662</v>
      </c>
      <c r="H20" s="31">
        <v>0.45833333333333331</v>
      </c>
      <c r="I20" s="31">
        <v>0.46111111111111108</v>
      </c>
      <c r="J20" s="3"/>
    </row>
    <row r="21" spans="1:10" x14ac:dyDescent="0.2">
      <c r="A21" s="3" t="s">
        <v>13</v>
      </c>
      <c r="B21" s="11">
        <v>69</v>
      </c>
      <c r="C21" s="37" t="s">
        <v>208</v>
      </c>
      <c r="D21" s="7" t="s">
        <v>268</v>
      </c>
      <c r="E21" s="3" t="s">
        <v>269</v>
      </c>
      <c r="F21" s="32">
        <v>1</v>
      </c>
      <c r="G21" s="31">
        <v>0.40833333333333338</v>
      </c>
      <c r="H21" s="31">
        <v>0.46111111111111108</v>
      </c>
      <c r="I21" s="31">
        <v>0.46388888888888885</v>
      </c>
      <c r="J21" s="3"/>
    </row>
    <row r="22" spans="1:10" x14ac:dyDescent="0.2">
      <c r="A22" s="64" t="s">
        <v>13</v>
      </c>
      <c r="B22" s="11">
        <v>70</v>
      </c>
      <c r="C22" s="37" t="s">
        <v>207</v>
      </c>
      <c r="D22" s="3" t="s">
        <v>203</v>
      </c>
      <c r="E22" s="3" t="s">
        <v>158</v>
      </c>
      <c r="F22" s="32">
        <v>2</v>
      </c>
      <c r="G22" s="31">
        <v>0.42083333333333334</v>
      </c>
      <c r="H22" s="31">
        <v>0.46388888888888885</v>
      </c>
      <c r="I22" s="31">
        <v>0.46666666666666662</v>
      </c>
      <c r="J22" s="34"/>
    </row>
    <row r="23" spans="1:10" x14ac:dyDescent="0.2">
      <c r="A23" s="64" t="s">
        <v>13</v>
      </c>
      <c r="B23" s="11">
        <v>71</v>
      </c>
      <c r="C23" s="37" t="s">
        <v>207</v>
      </c>
      <c r="D23" s="3" t="s">
        <v>159</v>
      </c>
      <c r="E23" s="3" t="s">
        <v>160</v>
      </c>
      <c r="F23" s="32">
        <v>2</v>
      </c>
      <c r="G23" s="31">
        <v>0.42499999999999999</v>
      </c>
      <c r="H23" s="31">
        <v>0.46666666666666662</v>
      </c>
      <c r="I23" s="31">
        <v>0.4694444444444445</v>
      </c>
      <c r="J23" s="34"/>
    </row>
    <row r="24" spans="1:10" x14ac:dyDescent="0.2">
      <c r="A24" s="64" t="s">
        <v>13</v>
      </c>
      <c r="B24" s="11">
        <v>72</v>
      </c>
      <c r="C24" s="37" t="s">
        <v>207</v>
      </c>
      <c r="D24" s="3" t="s">
        <v>23</v>
      </c>
      <c r="E24" s="3" t="s">
        <v>197</v>
      </c>
      <c r="F24" s="32">
        <v>2</v>
      </c>
      <c r="G24" s="31">
        <v>0.4291666666666667</v>
      </c>
      <c r="H24" s="31">
        <v>0.4694444444444445</v>
      </c>
      <c r="I24" s="31">
        <v>0.47222222222222227</v>
      </c>
    </row>
    <row r="25" spans="1:10" x14ac:dyDescent="0.2">
      <c r="A25" s="64" t="s">
        <v>13</v>
      </c>
      <c r="B25" s="11">
        <v>73</v>
      </c>
      <c r="C25" s="37" t="s">
        <v>207</v>
      </c>
      <c r="D25" s="3" t="s">
        <v>227</v>
      </c>
      <c r="E25" s="3" t="s">
        <v>228</v>
      </c>
      <c r="F25" s="32">
        <v>2</v>
      </c>
      <c r="G25" s="31">
        <v>0.43333333333333335</v>
      </c>
      <c r="H25" s="31">
        <v>0.47222222222222227</v>
      </c>
      <c r="I25" s="31">
        <v>0.47500000000000003</v>
      </c>
    </row>
    <row r="26" spans="1:10" x14ac:dyDescent="0.2">
      <c r="A26" s="64" t="s">
        <v>13</v>
      </c>
      <c r="B26" s="11">
        <v>74</v>
      </c>
      <c r="C26" s="37" t="s">
        <v>207</v>
      </c>
      <c r="D26" s="3" t="s">
        <v>135</v>
      </c>
      <c r="E26" s="3" t="s">
        <v>136</v>
      </c>
      <c r="F26" s="32">
        <v>2</v>
      </c>
      <c r="G26" s="31">
        <v>0.4375</v>
      </c>
      <c r="H26" s="31">
        <v>0.47500000000000003</v>
      </c>
      <c r="I26" s="31">
        <v>0.4777777777777778</v>
      </c>
    </row>
    <row r="27" spans="1:10" x14ac:dyDescent="0.2">
      <c r="A27" s="64" t="s">
        <v>13</v>
      </c>
      <c r="B27" s="11">
        <v>75</v>
      </c>
      <c r="C27" s="37" t="s">
        <v>207</v>
      </c>
      <c r="D27" s="3" t="s">
        <v>66</v>
      </c>
      <c r="E27" s="3" t="s">
        <v>67</v>
      </c>
      <c r="F27" s="32">
        <v>2</v>
      </c>
      <c r="G27" s="31">
        <v>0.44166666666666665</v>
      </c>
      <c r="H27" s="31">
        <v>0.4777777777777778</v>
      </c>
      <c r="I27" s="31">
        <v>0.48055555555555557</v>
      </c>
    </row>
    <row r="28" spans="1:10" x14ac:dyDescent="0.2">
      <c r="A28" s="64" t="s">
        <v>13</v>
      </c>
      <c r="B28" s="11">
        <v>76</v>
      </c>
      <c r="C28" s="37" t="s">
        <v>207</v>
      </c>
      <c r="D28" s="3" t="s">
        <v>35</v>
      </c>
      <c r="E28" s="3" t="s">
        <v>229</v>
      </c>
      <c r="F28" s="32">
        <v>2</v>
      </c>
      <c r="G28" s="31">
        <v>0.4458333333333333</v>
      </c>
      <c r="H28" s="31">
        <v>0.48055555555555557</v>
      </c>
      <c r="I28" s="65">
        <v>0.48333333333333334</v>
      </c>
    </row>
    <row r="29" spans="1:10" x14ac:dyDescent="0.2">
      <c r="A29" s="64" t="s">
        <v>13</v>
      </c>
      <c r="B29" s="11"/>
      <c r="C29" s="37"/>
      <c r="D29" s="3"/>
      <c r="E29" s="3"/>
      <c r="F29" s="32">
        <v>1</v>
      </c>
      <c r="G29" s="31"/>
      <c r="H29" s="31"/>
      <c r="I29" s="65"/>
    </row>
    <row r="30" spans="1:10" x14ac:dyDescent="0.2">
      <c r="A30" s="64" t="s">
        <v>11</v>
      </c>
      <c r="B30" s="11">
        <v>77</v>
      </c>
      <c r="C30" s="37" t="s">
        <v>208</v>
      </c>
      <c r="D30" s="3" t="s">
        <v>161</v>
      </c>
      <c r="E30" s="3" t="s">
        <v>162</v>
      </c>
      <c r="F30" s="32">
        <v>1</v>
      </c>
      <c r="G30" s="31">
        <v>0.41250000000000003</v>
      </c>
      <c r="H30" s="31">
        <v>0.4861111111111111</v>
      </c>
      <c r="I30" s="31">
        <v>0.48888888888888887</v>
      </c>
    </row>
    <row r="31" spans="1:10" x14ac:dyDescent="0.2">
      <c r="A31" s="64" t="s">
        <v>11</v>
      </c>
      <c r="B31" s="11">
        <v>78</v>
      </c>
      <c r="C31" s="37" t="s">
        <v>208</v>
      </c>
      <c r="D31" s="3" t="s">
        <v>94</v>
      </c>
      <c r="E31" s="3" t="s">
        <v>95</v>
      </c>
      <c r="F31" s="32">
        <v>1</v>
      </c>
      <c r="G31" s="31">
        <v>0.41666666666666669</v>
      </c>
      <c r="H31" s="31">
        <v>0.48888888888888887</v>
      </c>
      <c r="I31" s="31">
        <v>0.4916666666666667</v>
      </c>
    </row>
    <row r="32" spans="1:10" x14ac:dyDescent="0.2">
      <c r="A32" s="64" t="s">
        <v>11</v>
      </c>
      <c r="B32" s="11">
        <v>79</v>
      </c>
      <c r="C32" s="37" t="s">
        <v>208</v>
      </c>
      <c r="D32" s="3" t="s">
        <v>232</v>
      </c>
      <c r="E32" s="3" t="s">
        <v>233</v>
      </c>
      <c r="F32" s="32">
        <v>1</v>
      </c>
      <c r="G32" s="31">
        <v>0.42083333333333334</v>
      </c>
      <c r="H32" s="31">
        <v>0.4916666666666667</v>
      </c>
      <c r="I32" s="31">
        <v>0.49444444444444446</v>
      </c>
    </row>
    <row r="33" spans="1:10" x14ac:dyDescent="0.2">
      <c r="A33" s="64" t="s">
        <v>11</v>
      </c>
      <c r="B33" s="11">
        <v>80</v>
      </c>
      <c r="C33" s="37" t="s">
        <v>208</v>
      </c>
      <c r="D33" s="3" t="s">
        <v>234</v>
      </c>
      <c r="E33" s="3" t="s">
        <v>235</v>
      </c>
      <c r="F33" s="32">
        <v>1</v>
      </c>
      <c r="G33" s="31">
        <v>0.42499999999999999</v>
      </c>
      <c r="H33" s="31">
        <v>0.49444444444444446</v>
      </c>
      <c r="I33" s="31">
        <v>0.49722222222222223</v>
      </c>
    </row>
    <row r="34" spans="1:10" x14ac:dyDescent="0.2">
      <c r="A34" s="3" t="s">
        <v>11</v>
      </c>
      <c r="B34" s="11">
        <v>81</v>
      </c>
      <c r="C34" s="37" t="s">
        <v>208</v>
      </c>
      <c r="D34" s="3" t="s">
        <v>236</v>
      </c>
      <c r="E34" s="3" t="s">
        <v>237</v>
      </c>
      <c r="F34" s="42" t="s">
        <v>193</v>
      </c>
      <c r="G34" s="31">
        <v>0.4291666666666667</v>
      </c>
      <c r="H34" s="31">
        <v>0.49722222222222223</v>
      </c>
      <c r="I34" s="31">
        <v>0.5</v>
      </c>
    </row>
    <row r="35" spans="1:10" x14ac:dyDescent="0.2">
      <c r="A35" s="3" t="s">
        <v>11</v>
      </c>
      <c r="B35" s="11">
        <v>82</v>
      </c>
      <c r="C35" s="37" t="s">
        <v>208</v>
      </c>
      <c r="D35" s="3" t="s">
        <v>238</v>
      </c>
      <c r="E35" s="3" t="s">
        <v>239</v>
      </c>
      <c r="F35" s="42" t="s">
        <v>193</v>
      </c>
      <c r="G35" s="31">
        <v>0.43333333333333335</v>
      </c>
      <c r="H35" s="31">
        <v>0.5</v>
      </c>
      <c r="I35" s="31">
        <v>0.50277777777777777</v>
      </c>
    </row>
    <row r="36" spans="1:10" x14ac:dyDescent="0.2">
      <c r="A36" s="3" t="s">
        <v>11</v>
      </c>
      <c r="B36" s="11"/>
      <c r="C36" s="37"/>
      <c r="D36" s="3"/>
      <c r="E36" s="3"/>
      <c r="F36" s="42"/>
      <c r="G36" s="31"/>
      <c r="H36" s="31"/>
      <c r="I36" s="31"/>
    </row>
    <row r="37" spans="1:10" x14ac:dyDescent="0.2">
      <c r="A37" s="3" t="s">
        <v>11</v>
      </c>
      <c r="B37" s="11">
        <v>83</v>
      </c>
      <c r="C37" s="37" t="s">
        <v>207</v>
      </c>
      <c r="D37" s="3" t="s">
        <v>240</v>
      </c>
      <c r="E37" s="3" t="s">
        <v>241</v>
      </c>
      <c r="F37" s="42" t="s">
        <v>192</v>
      </c>
      <c r="G37" s="31">
        <v>0.45416666666666666</v>
      </c>
      <c r="H37" s="31">
        <v>0.50277777777777777</v>
      </c>
      <c r="I37" s="31">
        <v>0.50555555555555554</v>
      </c>
      <c r="J37" s="3"/>
    </row>
    <row r="38" spans="1:10" x14ac:dyDescent="0.2">
      <c r="A38" s="3" t="s">
        <v>11</v>
      </c>
      <c r="B38" s="11">
        <v>84</v>
      </c>
      <c r="C38" s="37" t="s">
        <v>207</v>
      </c>
      <c r="D38" s="3" t="s">
        <v>137</v>
      </c>
      <c r="E38" s="3" t="s">
        <v>138</v>
      </c>
      <c r="F38" s="42" t="s">
        <v>192</v>
      </c>
      <c r="G38" s="31">
        <v>0.45833333333333331</v>
      </c>
      <c r="H38" s="31">
        <v>0.50555555555555554</v>
      </c>
      <c r="I38" s="31">
        <v>0.5083333333333333</v>
      </c>
      <c r="J38" s="31"/>
    </row>
    <row r="39" spans="1:10" x14ac:dyDescent="0.2">
      <c r="A39" s="3" t="s">
        <v>11</v>
      </c>
      <c r="B39" s="11">
        <v>85</v>
      </c>
      <c r="C39" s="37" t="s">
        <v>207</v>
      </c>
      <c r="D39" s="3" t="s">
        <v>102</v>
      </c>
      <c r="E39" s="3" t="s">
        <v>103</v>
      </c>
      <c r="F39" s="42" t="s">
        <v>192</v>
      </c>
      <c r="G39" s="63">
        <v>0.46249999999999997</v>
      </c>
      <c r="H39" s="31">
        <v>0.5083333333333333</v>
      </c>
      <c r="I39" s="31">
        <v>0.51111111111111118</v>
      </c>
      <c r="J39" s="31"/>
    </row>
    <row r="40" spans="1:10" x14ac:dyDescent="0.2">
      <c r="A40" s="3" t="s">
        <v>11</v>
      </c>
      <c r="B40" s="11">
        <v>86</v>
      </c>
      <c r="C40" s="37" t="s">
        <v>207</v>
      </c>
      <c r="D40" s="3" t="s">
        <v>201</v>
      </c>
      <c r="E40" s="24" t="s">
        <v>202</v>
      </c>
      <c r="F40" s="42" t="s">
        <v>192</v>
      </c>
      <c r="G40" s="31">
        <v>0.46666666666666662</v>
      </c>
      <c r="H40" s="31">
        <v>0.51111111111111118</v>
      </c>
      <c r="I40" s="31">
        <v>0.51388888888888895</v>
      </c>
      <c r="J40" s="31"/>
    </row>
    <row r="41" spans="1:10" x14ac:dyDescent="0.2">
      <c r="A41" s="3" t="s">
        <v>11</v>
      </c>
      <c r="B41" s="11">
        <v>87</v>
      </c>
      <c r="C41" s="37" t="s">
        <v>207</v>
      </c>
      <c r="D41" s="3" t="s">
        <v>242</v>
      </c>
      <c r="E41" s="24" t="s">
        <v>243</v>
      </c>
      <c r="F41" s="42" t="s">
        <v>192</v>
      </c>
      <c r="G41" s="31">
        <v>0.47083333333333338</v>
      </c>
      <c r="H41" s="31">
        <v>0.51388888888888895</v>
      </c>
      <c r="I41" s="31">
        <v>0.51666666666666672</v>
      </c>
      <c r="J41" s="31"/>
    </row>
    <row r="42" spans="1:10" x14ac:dyDescent="0.2">
      <c r="A42" s="3" t="s">
        <v>11</v>
      </c>
      <c r="B42" s="11"/>
      <c r="C42" s="37"/>
      <c r="D42" s="3"/>
      <c r="E42" s="24"/>
      <c r="F42" s="42" t="s">
        <v>193</v>
      </c>
      <c r="G42" s="31"/>
      <c r="H42" s="31"/>
      <c r="I42" s="31"/>
      <c r="J42" s="31"/>
    </row>
    <row r="43" spans="1:10" x14ac:dyDescent="0.2">
      <c r="A43" s="3" t="s">
        <v>8</v>
      </c>
      <c r="B43" s="11">
        <v>88</v>
      </c>
      <c r="C43" s="37" t="s">
        <v>18</v>
      </c>
      <c r="D43" s="3" t="s">
        <v>244</v>
      </c>
      <c r="E43" s="24" t="s">
        <v>245</v>
      </c>
      <c r="F43" s="42" t="s">
        <v>193</v>
      </c>
      <c r="G43" s="31">
        <v>0.44166666666666665</v>
      </c>
      <c r="H43" s="31">
        <v>0.51944444444444449</v>
      </c>
      <c r="I43" s="31">
        <v>0.52222222222222225</v>
      </c>
      <c r="J43" s="31"/>
    </row>
    <row r="44" spans="1:10" x14ac:dyDescent="0.2">
      <c r="A44" s="3" t="s">
        <v>8</v>
      </c>
      <c r="B44" s="11"/>
      <c r="C44" s="37"/>
      <c r="D44" s="3"/>
      <c r="E44" s="24"/>
      <c r="F44" s="56" t="s">
        <v>193</v>
      </c>
      <c r="G44" s="31"/>
      <c r="H44" s="31"/>
      <c r="I44" s="31"/>
      <c r="J44" s="63"/>
    </row>
    <row r="45" spans="1:10" x14ac:dyDescent="0.2">
      <c r="A45" s="3" t="s">
        <v>8</v>
      </c>
      <c r="B45" s="17">
        <v>89</v>
      </c>
      <c r="C45" s="37" t="s">
        <v>207</v>
      </c>
      <c r="D45" s="3" t="s">
        <v>205</v>
      </c>
      <c r="E45" s="25" t="s">
        <v>206</v>
      </c>
      <c r="F45" s="42" t="s">
        <v>192</v>
      </c>
      <c r="G45" s="31">
        <v>0.47916666666666669</v>
      </c>
      <c r="H45" s="31">
        <v>0.52222222222222225</v>
      </c>
      <c r="I45" s="31">
        <v>0.52500000000000002</v>
      </c>
    </row>
    <row r="46" spans="1:10" x14ac:dyDescent="0.2">
      <c r="A46" s="3" t="s">
        <v>8</v>
      </c>
      <c r="B46" s="17">
        <v>90</v>
      </c>
      <c r="C46" s="37" t="s">
        <v>207</v>
      </c>
      <c r="D46" s="3" t="s">
        <v>246</v>
      </c>
      <c r="E46" s="25" t="s">
        <v>247</v>
      </c>
      <c r="F46" s="42" t="s">
        <v>192</v>
      </c>
      <c r="G46" s="31">
        <v>0.48333333333333334</v>
      </c>
      <c r="H46" s="31">
        <v>0.52500000000000002</v>
      </c>
      <c r="I46" s="31">
        <v>0.52777777777777779</v>
      </c>
    </row>
    <row r="47" spans="1:10" x14ac:dyDescent="0.2">
      <c r="A47" s="3" t="s">
        <v>8</v>
      </c>
      <c r="B47" s="17">
        <v>91</v>
      </c>
      <c r="C47" s="37" t="s">
        <v>207</v>
      </c>
      <c r="D47" s="3" t="s">
        <v>248</v>
      </c>
      <c r="E47" s="25" t="s">
        <v>249</v>
      </c>
      <c r="F47" s="42" t="s">
        <v>192</v>
      </c>
      <c r="G47" s="31">
        <v>0.48749999999999999</v>
      </c>
      <c r="H47" s="31">
        <v>0.52777777777777779</v>
      </c>
      <c r="I47" s="31">
        <v>0.53055555555555556</v>
      </c>
      <c r="J47" s="3"/>
    </row>
    <row r="48" spans="1:10" x14ac:dyDescent="0.2">
      <c r="A48" s="3" t="s">
        <v>8</v>
      </c>
      <c r="B48" s="17">
        <v>92</v>
      </c>
      <c r="C48" s="37" t="s">
        <v>207</v>
      </c>
      <c r="D48" s="3" t="s">
        <v>250</v>
      </c>
      <c r="E48" s="25" t="s">
        <v>251</v>
      </c>
      <c r="F48" s="42" t="s">
        <v>192</v>
      </c>
      <c r="G48" s="31">
        <v>0.4916666666666667</v>
      </c>
      <c r="H48" s="31">
        <v>0.53055555555555556</v>
      </c>
      <c r="I48" s="31">
        <v>0.53333333333333333</v>
      </c>
      <c r="J48" s="3"/>
    </row>
    <row r="49" spans="1:10" ht="12.75" customHeight="1" x14ac:dyDescent="0.2">
      <c r="A49" s="3" t="s">
        <v>8</v>
      </c>
      <c r="B49" s="17">
        <v>93</v>
      </c>
      <c r="C49" s="37" t="s">
        <v>207</v>
      </c>
      <c r="D49" s="3" t="s">
        <v>252</v>
      </c>
      <c r="E49" s="25" t="s">
        <v>253</v>
      </c>
      <c r="F49" s="42" t="s">
        <v>192</v>
      </c>
      <c r="G49" s="31">
        <v>0.49583333333333335</v>
      </c>
      <c r="H49" s="31">
        <v>0.53333333333333333</v>
      </c>
      <c r="I49" s="31">
        <v>0.53611111111111109</v>
      </c>
      <c r="J49" s="3"/>
    </row>
    <row r="50" spans="1:10" ht="12.75" customHeight="1" x14ac:dyDescent="0.2">
      <c r="A50" s="3" t="s">
        <v>8</v>
      </c>
      <c r="B50" s="17">
        <v>94</v>
      </c>
      <c r="C50" s="37" t="s">
        <v>207</v>
      </c>
      <c r="D50" s="3" t="s">
        <v>254</v>
      </c>
      <c r="E50" s="25" t="s">
        <v>255</v>
      </c>
      <c r="F50" s="42" t="s">
        <v>192</v>
      </c>
      <c r="G50" s="31">
        <v>0.5</v>
      </c>
      <c r="H50" s="31">
        <v>0.53611111111111109</v>
      </c>
      <c r="I50" s="31">
        <v>0.53888888888888886</v>
      </c>
      <c r="J50" s="3"/>
    </row>
    <row r="51" spans="1:10" ht="12.75" customHeight="1" x14ac:dyDescent="0.2">
      <c r="A51" s="3" t="s">
        <v>8</v>
      </c>
      <c r="B51" s="17">
        <v>95</v>
      </c>
      <c r="C51" s="37" t="s">
        <v>207</v>
      </c>
      <c r="D51" s="3" t="s">
        <v>256</v>
      </c>
      <c r="E51" s="25" t="s">
        <v>257</v>
      </c>
      <c r="F51" s="42" t="s">
        <v>192</v>
      </c>
      <c r="G51" s="31">
        <v>0.50416666666666665</v>
      </c>
      <c r="H51" s="31">
        <v>0.53888888888888886</v>
      </c>
      <c r="I51" s="31">
        <v>4.1666666666666664E-2</v>
      </c>
      <c r="J51" s="3"/>
    </row>
    <row r="52" spans="1:10" ht="12.75" customHeight="1" x14ac:dyDescent="0.2">
      <c r="A52" s="3" t="s">
        <v>8</v>
      </c>
      <c r="B52" s="17">
        <v>96</v>
      </c>
      <c r="C52" s="42" t="s">
        <v>207</v>
      </c>
      <c r="D52" s="3" t="s">
        <v>264</v>
      </c>
      <c r="E52" s="25" t="s">
        <v>265</v>
      </c>
      <c r="F52" s="42" t="s">
        <v>192</v>
      </c>
      <c r="G52" s="31">
        <v>0.5083333333333333</v>
      </c>
      <c r="H52" s="31">
        <v>4.1666666666666664E-2</v>
      </c>
      <c r="I52" s="31">
        <v>4.4444444444444446E-2</v>
      </c>
    </row>
    <row r="53" spans="1:10" ht="12.75" customHeight="1" x14ac:dyDescent="0.2">
      <c r="A53" s="3" t="s">
        <v>209</v>
      </c>
      <c r="B53" s="11">
        <v>97</v>
      </c>
      <c r="C53" s="42"/>
      <c r="D53" s="3" t="s">
        <v>143</v>
      </c>
      <c r="E53" s="24" t="s">
        <v>198</v>
      </c>
      <c r="F53" s="42" t="s">
        <v>193</v>
      </c>
      <c r="G53" s="31">
        <v>0.45833333333333331</v>
      </c>
      <c r="H53" s="31"/>
      <c r="I53" s="31"/>
    </row>
    <row r="54" spans="1:10" ht="12.75" customHeight="1" x14ac:dyDescent="0.2">
      <c r="A54" s="3" t="s">
        <v>258</v>
      </c>
      <c r="B54" s="11">
        <v>99</v>
      </c>
      <c r="C54" s="42"/>
      <c r="D54" s="3" t="s">
        <v>262</v>
      </c>
      <c r="E54" s="24" t="s">
        <v>263</v>
      </c>
      <c r="F54" s="42" t="s">
        <v>193</v>
      </c>
      <c r="G54" s="63">
        <v>0.46249999999999997</v>
      </c>
      <c r="H54" s="31"/>
      <c r="I54" s="31"/>
    </row>
    <row r="55" spans="1:10" ht="12.75" customHeight="1" x14ac:dyDescent="0.2">
      <c r="A55" s="3" t="s">
        <v>259</v>
      </c>
      <c r="B55" s="11">
        <v>98</v>
      </c>
      <c r="C55" s="42"/>
      <c r="D55" s="3" t="s">
        <v>199</v>
      </c>
      <c r="E55" s="24" t="s">
        <v>200</v>
      </c>
      <c r="F55" s="42" t="s">
        <v>193</v>
      </c>
      <c r="G55" s="31">
        <v>0.46666666666666662</v>
      </c>
      <c r="H55" s="31"/>
      <c r="I55" s="31"/>
    </row>
    <row r="56" spans="1:10" ht="12.75" customHeight="1" x14ac:dyDescent="0.2">
      <c r="A56" s="3" t="s">
        <v>259</v>
      </c>
      <c r="B56" s="11">
        <v>99</v>
      </c>
      <c r="C56" s="42"/>
      <c r="D56" s="3" t="s">
        <v>262</v>
      </c>
      <c r="E56" s="24" t="s">
        <v>263</v>
      </c>
      <c r="F56" s="42" t="s">
        <v>193</v>
      </c>
      <c r="G56" s="31">
        <v>0.47083333333333338</v>
      </c>
      <c r="H56" s="31"/>
      <c r="I56" s="31"/>
      <c r="J56" s="3"/>
    </row>
    <row r="57" spans="1:10" ht="12.75" customHeight="1" x14ac:dyDescent="0.2">
      <c r="A57" s="3" t="s">
        <v>260</v>
      </c>
      <c r="B57" s="11">
        <v>100</v>
      </c>
      <c r="C57" s="42"/>
      <c r="D57" s="3" t="s">
        <v>148</v>
      </c>
      <c r="E57" s="24" t="s">
        <v>149</v>
      </c>
      <c r="F57" s="42" t="s">
        <v>193</v>
      </c>
      <c r="G57" s="31">
        <v>0.47500000000000003</v>
      </c>
      <c r="H57" s="31"/>
      <c r="I57" s="31"/>
      <c r="J57" s="3"/>
    </row>
    <row r="58" spans="1:10" ht="12.75" customHeight="1" x14ac:dyDescent="0.2">
      <c r="A58" s="3" t="s">
        <v>261</v>
      </c>
      <c r="B58" s="11">
        <v>100</v>
      </c>
      <c r="C58" s="42"/>
      <c r="D58" s="3" t="s">
        <v>148</v>
      </c>
      <c r="E58" s="24" t="s">
        <v>149</v>
      </c>
      <c r="F58" s="42" t="s">
        <v>193</v>
      </c>
      <c r="G58" s="31">
        <v>0.48333333333333334</v>
      </c>
      <c r="H58" s="31"/>
      <c r="I58" s="31"/>
      <c r="J58" s="3"/>
    </row>
    <row r="59" spans="1:10" ht="12.75" customHeight="1" x14ac:dyDescent="0.2">
      <c r="A59" s="3"/>
      <c r="B59" s="11"/>
      <c r="C59" s="42"/>
      <c r="D59" s="3"/>
      <c r="E59" s="24"/>
      <c r="F59" s="42"/>
      <c r="G59" s="31"/>
      <c r="H59" s="31"/>
      <c r="I59" s="31"/>
    </row>
    <row r="60" spans="1:10" ht="12.75" customHeight="1" x14ac:dyDescent="0.2">
      <c r="A60" s="3"/>
      <c r="B60" s="11"/>
      <c r="C60" s="42"/>
      <c r="D60" s="3"/>
      <c r="E60" s="24"/>
      <c r="F60" s="42"/>
      <c r="G60" s="31"/>
      <c r="H60" s="31"/>
      <c r="I60" s="31"/>
    </row>
    <row r="61" spans="1:10" ht="12.75" customHeight="1" x14ac:dyDescent="0.2">
      <c r="A61" s="3"/>
      <c r="B61" s="11"/>
      <c r="C61" s="37"/>
      <c r="D61" s="10"/>
      <c r="E61" s="10"/>
      <c r="F61" s="42"/>
      <c r="G61" s="48"/>
      <c r="I61" s="31"/>
    </row>
    <row r="62" spans="1:10" ht="12.75" customHeight="1" x14ac:dyDescent="0.2">
      <c r="A62" s="3"/>
      <c r="B62" s="11"/>
      <c r="C62" s="37"/>
      <c r="D62" s="10"/>
      <c r="E62" s="10"/>
      <c r="F62" s="42"/>
      <c r="G62" s="48"/>
      <c r="I62" s="3"/>
    </row>
    <row r="63" spans="1:10" ht="12.75" customHeight="1" x14ac:dyDescent="0.2">
      <c r="A63" s="3"/>
      <c r="B63" s="11"/>
      <c r="C63" s="37"/>
      <c r="D63" s="10"/>
      <c r="E63" s="10"/>
      <c r="F63" s="42"/>
      <c r="G63" s="48"/>
      <c r="I63" s="3"/>
    </row>
    <row r="64" spans="1:10" ht="12.75" customHeight="1" x14ac:dyDescent="0.2">
      <c r="A64" s="3"/>
      <c r="B64" s="11"/>
      <c r="C64" s="37"/>
      <c r="D64" s="10"/>
      <c r="E64" s="10"/>
      <c r="F64" s="42"/>
      <c r="G64" s="48"/>
      <c r="I64" s="3"/>
    </row>
    <row r="65" spans="1:10" ht="12.75" customHeight="1" x14ac:dyDescent="0.2">
      <c r="A65" s="3"/>
      <c r="B65" s="11"/>
      <c r="C65" s="37"/>
      <c r="D65" s="10"/>
      <c r="E65" s="10"/>
      <c r="F65" s="42"/>
      <c r="G65" s="48"/>
      <c r="I65" s="6"/>
    </row>
    <row r="66" spans="1:10" ht="12.75" customHeight="1" x14ac:dyDescent="0.2">
      <c r="A66" s="3"/>
      <c r="B66" s="11"/>
      <c r="C66" s="37"/>
      <c r="D66" s="10"/>
      <c r="E66" s="10"/>
      <c r="F66" s="42"/>
      <c r="G66" s="31"/>
      <c r="I66" s="50"/>
    </row>
    <row r="67" spans="1:10" ht="12.75" customHeight="1" x14ac:dyDescent="0.2">
      <c r="A67" s="3"/>
      <c r="B67" s="37"/>
      <c r="C67" s="37"/>
      <c r="D67" s="10"/>
      <c r="E67" s="10"/>
      <c r="F67" s="42"/>
      <c r="G67" s="48"/>
      <c r="I67" s="50"/>
    </row>
    <row r="68" spans="1:10" ht="12.75" customHeight="1" x14ac:dyDescent="0.2">
      <c r="A68" s="3"/>
      <c r="B68" s="37"/>
      <c r="C68" s="37"/>
      <c r="D68" s="10"/>
      <c r="E68" s="10"/>
      <c r="F68" s="42"/>
      <c r="G68" s="48"/>
      <c r="I68" s="50"/>
      <c r="J68" s="3"/>
    </row>
    <row r="69" spans="1:10" ht="12.75" customHeight="1" x14ac:dyDescent="0.2">
      <c r="A69" s="3"/>
      <c r="B69" s="17"/>
      <c r="C69" s="37"/>
      <c r="D69" s="32"/>
      <c r="E69" s="32"/>
      <c r="F69" s="42"/>
      <c r="G69" s="31"/>
      <c r="I69" s="50"/>
    </row>
    <row r="70" spans="1:10" ht="12.75" customHeight="1" x14ac:dyDescent="0.2">
      <c r="A70" s="3"/>
      <c r="B70" s="17"/>
      <c r="C70" s="37"/>
      <c r="D70" s="32"/>
      <c r="E70" s="32"/>
      <c r="F70" s="42"/>
      <c r="G70" s="31"/>
      <c r="I70" s="50"/>
      <c r="J70" s="3"/>
    </row>
    <row r="71" spans="1:10" x14ac:dyDescent="0.2">
      <c r="A71" s="3"/>
      <c r="B71" s="17"/>
      <c r="C71" s="37"/>
      <c r="D71" s="32"/>
      <c r="E71" s="3"/>
      <c r="F71" s="11"/>
      <c r="G71" s="31"/>
      <c r="I71" s="49"/>
    </row>
    <row r="72" spans="1:10" x14ac:dyDescent="0.2">
      <c r="B72" s="37"/>
      <c r="C72" s="37"/>
      <c r="D72" s="10"/>
      <c r="E72" s="10"/>
      <c r="F72" s="11"/>
      <c r="I72" s="44"/>
    </row>
    <row r="73" spans="1:10" x14ac:dyDescent="0.2">
      <c r="B73" s="37"/>
      <c r="C73" s="37"/>
      <c r="D73" s="7"/>
      <c r="E73" s="7"/>
      <c r="F73" s="11"/>
      <c r="I73" s="44"/>
    </row>
    <row r="74" spans="1:10" x14ac:dyDescent="0.2">
      <c r="B74" s="37"/>
      <c r="C74" s="37"/>
      <c r="D74" s="7"/>
      <c r="E74" s="3"/>
      <c r="F74" s="11"/>
      <c r="G74" s="46"/>
      <c r="I74" s="44"/>
    </row>
    <row r="75" spans="1:10" x14ac:dyDescent="0.2">
      <c r="B75" s="37"/>
      <c r="C75" s="37"/>
      <c r="D75" s="7"/>
      <c r="E75" s="7"/>
      <c r="F75" s="11"/>
      <c r="G75" s="46"/>
      <c r="I75" s="44"/>
    </row>
    <row r="76" spans="1:10" x14ac:dyDescent="0.2">
      <c r="B76" s="37"/>
      <c r="C76" s="37"/>
      <c r="D76" s="7"/>
      <c r="E76" s="3"/>
      <c r="F76" s="11"/>
      <c r="G76" s="46"/>
      <c r="I76" s="44"/>
    </row>
    <row r="77" spans="1:10" x14ac:dyDescent="0.2">
      <c r="B77" s="37"/>
      <c r="C77" s="37"/>
      <c r="D77" s="7"/>
      <c r="E77" s="3"/>
      <c r="F77" s="11"/>
      <c r="G77" s="46"/>
      <c r="I77" s="44"/>
    </row>
    <row r="78" spans="1:10" x14ac:dyDescent="0.2">
      <c r="B78" s="37"/>
      <c r="C78" s="37"/>
      <c r="D78" s="7"/>
      <c r="E78" s="3"/>
      <c r="F78" s="11"/>
      <c r="G78" s="46"/>
      <c r="I78" s="44"/>
    </row>
    <row r="79" spans="1:10" x14ac:dyDescent="0.2">
      <c r="B79" s="37"/>
      <c r="C79" s="37"/>
      <c r="D79" s="7"/>
      <c r="E79" s="7"/>
      <c r="F79" s="11"/>
      <c r="G79" s="46"/>
      <c r="I79" s="53"/>
    </row>
    <row r="80" spans="1:10" x14ac:dyDescent="0.2">
      <c r="B80" s="37"/>
      <c r="C80" s="37"/>
      <c r="D80" s="7"/>
      <c r="E80" s="3"/>
      <c r="F80" s="11"/>
      <c r="G80" s="46"/>
      <c r="I80" s="44"/>
    </row>
    <row r="81" spans="2:9" s="17" customFormat="1" x14ac:dyDescent="0.2">
      <c r="B81" s="35"/>
      <c r="C81" s="35"/>
      <c r="D81" s="3"/>
      <c r="E81" s="3"/>
      <c r="F81" s="11"/>
      <c r="G81" s="43"/>
      <c r="H81" s="48"/>
      <c r="I81" s="43"/>
    </row>
    <row r="82" spans="2:9" s="17" customFormat="1" x14ac:dyDescent="0.2">
      <c r="B82" s="35"/>
      <c r="C82" s="35"/>
      <c r="D82" s="3"/>
      <c r="E82" s="3"/>
      <c r="F82" s="11"/>
      <c r="G82" s="43"/>
      <c r="H82" s="48"/>
      <c r="I82" s="43"/>
    </row>
    <row r="83" spans="2:9" s="17" customFormat="1" x14ac:dyDescent="0.2">
      <c r="B83" s="61"/>
      <c r="C83" s="35"/>
      <c r="D83" s="3"/>
      <c r="E83" s="3"/>
      <c r="F83" s="11"/>
      <c r="G83" s="43"/>
      <c r="H83" s="48"/>
      <c r="I83" s="43"/>
    </row>
    <row r="84" spans="2:9" s="17" customFormat="1" x14ac:dyDescent="0.2">
      <c r="B84" s="35"/>
      <c r="C84" s="35"/>
      <c r="D84" s="3"/>
      <c r="E84" s="3"/>
      <c r="F84" s="11"/>
      <c r="G84" s="43"/>
      <c r="H84" s="48"/>
      <c r="I84" s="43"/>
    </row>
    <row r="85" spans="2:9" s="17" customFormat="1" x14ac:dyDescent="0.2">
      <c r="B85" s="35"/>
      <c r="C85" s="35"/>
      <c r="D85" s="3"/>
      <c r="E85" s="3"/>
      <c r="F85" s="11"/>
      <c r="G85" s="43"/>
      <c r="H85" s="48"/>
      <c r="I85" s="43"/>
    </row>
    <row r="86" spans="2:9" x14ac:dyDescent="0.2">
      <c r="D86" s="3"/>
      <c r="E86" s="3"/>
      <c r="F86" s="11"/>
    </row>
    <row r="87" spans="2:9" x14ac:dyDescent="0.2">
      <c r="D87" s="3"/>
      <c r="E87" s="3"/>
      <c r="F87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5"/>
  <sheetViews>
    <sheetView topLeftCell="A109" workbookViewId="0">
      <selection activeCell="H4" sqref="H1:H1048576"/>
    </sheetView>
  </sheetViews>
  <sheetFormatPr defaultColWidth="8.85546875" defaultRowHeight="12.75" x14ac:dyDescent="0.2"/>
  <cols>
    <col min="1" max="1" width="8.85546875" style="6"/>
    <col min="2" max="2" width="5.5703125" style="35" customWidth="1"/>
    <col min="3" max="3" width="7" style="35" bestFit="1" customWidth="1"/>
    <col min="4" max="4" width="21.7109375" style="6" bestFit="1" customWidth="1"/>
    <col min="5" max="5" width="24.42578125" style="6" customWidth="1"/>
    <col min="6" max="6" width="6.42578125" style="6" customWidth="1"/>
    <col min="7" max="7" width="6.42578125" style="17" customWidth="1"/>
    <col min="8" max="8" width="14.140625" style="43" customWidth="1"/>
    <col min="9" max="9" width="14.140625" style="17" customWidth="1"/>
    <col min="10" max="10" width="9" style="48" bestFit="1" customWidth="1"/>
    <col min="11" max="11" width="7.28515625" style="17" customWidth="1"/>
    <col min="12" max="12" width="10" style="43" bestFit="1" customWidth="1"/>
    <col min="13" max="13" width="19.7109375" style="17" customWidth="1"/>
    <col min="14" max="14" width="18.5703125" style="6" customWidth="1"/>
    <col min="15" max="16384" width="8.85546875" style="6"/>
  </cols>
  <sheetData>
    <row r="1" spans="1:14" s="19" customFormat="1" ht="32.25" customHeight="1" x14ac:dyDescent="0.3">
      <c r="B1" s="99" t="s">
        <v>17</v>
      </c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23"/>
    </row>
    <row r="2" spans="1:14" ht="21.75" customHeight="1" x14ac:dyDescent="0.2">
      <c r="B2" s="95" t="s">
        <v>19</v>
      </c>
      <c r="C2" s="95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20"/>
    </row>
    <row r="3" spans="1:14" ht="24.75" customHeight="1" x14ac:dyDescent="0.2">
      <c r="B3" s="98">
        <v>43267</v>
      </c>
      <c r="C3" s="98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20"/>
    </row>
    <row r="4" spans="1:14" ht="9.75" customHeight="1" x14ac:dyDescent="0.2"/>
    <row r="5" spans="1:14" ht="13.5" thickBot="1" x14ac:dyDescent="0.25">
      <c r="B5" s="36"/>
      <c r="C5" s="36"/>
      <c r="D5" s="21" t="s">
        <v>7</v>
      </c>
    </row>
    <row r="6" spans="1:14" x14ac:dyDescent="0.2">
      <c r="B6" s="36"/>
      <c r="C6" s="36"/>
    </row>
    <row r="7" spans="1:14" x14ac:dyDescent="0.2">
      <c r="A7" s="57" t="s">
        <v>189</v>
      </c>
      <c r="B7" s="58" t="s">
        <v>190</v>
      </c>
      <c r="C7" s="58" t="s">
        <v>191</v>
      </c>
      <c r="D7" s="59" t="s">
        <v>2</v>
      </c>
      <c r="E7" s="59" t="s">
        <v>3</v>
      </c>
      <c r="F7" s="16"/>
      <c r="G7" s="60" t="s">
        <v>188</v>
      </c>
      <c r="H7" s="52" t="s">
        <v>4</v>
      </c>
      <c r="I7" s="12" t="s">
        <v>4</v>
      </c>
      <c r="J7" s="54" t="s">
        <v>20</v>
      </c>
      <c r="K7" s="1" t="s">
        <v>20</v>
      </c>
      <c r="L7" s="54" t="s">
        <v>0</v>
      </c>
      <c r="M7" s="1" t="s">
        <v>0</v>
      </c>
      <c r="N7" s="12" t="s">
        <v>6</v>
      </c>
    </row>
    <row r="8" spans="1:14" x14ac:dyDescent="0.2">
      <c r="B8" s="36"/>
      <c r="C8" s="36"/>
    </row>
    <row r="9" spans="1:14" x14ac:dyDescent="0.2">
      <c r="B9" s="40" t="s">
        <v>10</v>
      </c>
      <c r="C9" s="40"/>
      <c r="D9" s="30"/>
      <c r="E9" s="102"/>
      <c r="F9" s="102"/>
      <c r="G9" s="12"/>
      <c r="H9" s="45" t="s">
        <v>173</v>
      </c>
      <c r="I9" s="28" t="s">
        <v>173</v>
      </c>
      <c r="J9" s="51"/>
      <c r="K9" s="18"/>
    </row>
    <row r="10" spans="1:14" x14ac:dyDescent="0.2">
      <c r="A10" s="5" t="str">
        <f>B9</f>
        <v>NOVICE</v>
      </c>
      <c r="B10" s="37">
        <v>109</v>
      </c>
      <c r="C10" s="37"/>
      <c r="D10" s="7" t="s">
        <v>115</v>
      </c>
      <c r="E10" s="7" t="s">
        <v>116</v>
      </c>
      <c r="F10" s="34"/>
      <c r="G10" s="11">
        <v>1</v>
      </c>
      <c r="H10" s="46">
        <v>0.33333333333333331</v>
      </c>
      <c r="I10" s="4">
        <v>0.33333333333333331</v>
      </c>
      <c r="J10" s="50">
        <v>0.39583333333333331</v>
      </c>
      <c r="K10" s="4">
        <v>0.39583333333333331</v>
      </c>
      <c r="L10" s="43">
        <v>0.39861111111111108</v>
      </c>
      <c r="M10" s="8">
        <v>0.39861111111111108</v>
      </c>
    </row>
    <row r="11" spans="1:14" x14ac:dyDescent="0.2">
      <c r="A11" s="6" t="s">
        <v>10</v>
      </c>
      <c r="B11" s="37">
        <v>122</v>
      </c>
      <c r="C11" s="37"/>
      <c r="D11" s="7" t="s">
        <v>117</v>
      </c>
      <c r="E11" s="7" t="s">
        <v>118</v>
      </c>
      <c r="F11" s="34"/>
      <c r="G11" s="11">
        <v>1</v>
      </c>
      <c r="H11" s="46">
        <v>0.33749999999999997</v>
      </c>
      <c r="I11" s="4">
        <v>0.33749999999999997</v>
      </c>
      <c r="J11" s="50">
        <v>0.39861111111111108</v>
      </c>
      <c r="K11" s="4">
        <v>0.39861111111111108</v>
      </c>
      <c r="L11" s="43">
        <v>0.40138888888888885</v>
      </c>
      <c r="M11" s="8">
        <v>0.40138888888888885</v>
      </c>
    </row>
    <row r="12" spans="1:14" x14ac:dyDescent="0.2">
      <c r="A12" s="6" t="s">
        <v>10</v>
      </c>
      <c r="B12" s="37">
        <v>123</v>
      </c>
      <c r="C12" s="37"/>
      <c r="D12" s="7" t="s">
        <v>37</v>
      </c>
      <c r="E12" s="3" t="s">
        <v>38</v>
      </c>
      <c r="F12" s="3"/>
      <c r="G12" s="11">
        <v>1</v>
      </c>
      <c r="H12" s="43">
        <v>0.34166666666666662</v>
      </c>
      <c r="I12" s="8">
        <v>0.34166666666666662</v>
      </c>
      <c r="J12" s="48">
        <v>0.40138888888888885</v>
      </c>
      <c r="K12" s="8">
        <v>0.40138888888888885</v>
      </c>
      <c r="L12" s="43">
        <v>0.40416666666666662</v>
      </c>
      <c r="M12" s="8">
        <v>0.40416666666666662</v>
      </c>
    </row>
    <row r="13" spans="1:14" x14ac:dyDescent="0.2">
      <c r="A13" s="6" t="s">
        <v>10</v>
      </c>
      <c r="B13" s="37">
        <v>124</v>
      </c>
      <c r="C13" s="37"/>
      <c r="D13" s="7" t="s">
        <v>39</v>
      </c>
      <c r="E13" s="3" t="s">
        <v>40</v>
      </c>
      <c r="F13" s="3"/>
      <c r="G13" s="11">
        <v>1</v>
      </c>
      <c r="H13" s="43">
        <v>0.34583333333333338</v>
      </c>
      <c r="I13" s="8">
        <v>0.34583333333333338</v>
      </c>
      <c r="J13" s="48">
        <v>0.40416666666666662</v>
      </c>
      <c r="K13" s="8">
        <v>0.40416666666666662</v>
      </c>
      <c r="L13" s="43">
        <v>0.4069444444444445</v>
      </c>
      <c r="M13" s="8">
        <v>0.4069444444444445</v>
      </c>
    </row>
    <row r="14" spans="1:14" x14ac:dyDescent="0.2">
      <c r="D14" s="7"/>
      <c r="E14" s="3"/>
      <c r="F14" s="3"/>
      <c r="G14" s="32"/>
      <c r="I14" s="8"/>
      <c r="K14" s="8"/>
      <c r="M14" s="8"/>
      <c r="N14" s="3"/>
    </row>
    <row r="15" spans="1:14" x14ac:dyDescent="0.2">
      <c r="B15" s="41" t="s">
        <v>16</v>
      </c>
      <c r="C15" s="41"/>
      <c r="D15" s="3"/>
      <c r="F15" s="26"/>
      <c r="G15" s="28"/>
      <c r="H15" s="45"/>
      <c r="I15" s="29"/>
      <c r="K15" s="8"/>
      <c r="M15" s="8"/>
    </row>
    <row r="16" spans="1:14" x14ac:dyDescent="0.2">
      <c r="B16" s="39"/>
      <c r="C16" s="39"/>
      <c r="D16" s="9"/>
      <c r="F16" s="26"/>
      <c r="G16" s="28"/>
      <c r="H16" s="45"/>
      <c r="I16" s="29"/>
      <c r="K16" s="8"/>
      <c r="M16" s="8"/>
    </row>
    <row r="17" spans="1:14" x14ac:dyDescent="0.2">
      <c r="D17" s="26" t="s">
        <v>28</v>
      </c>
      <c r="E17" s="3"/>
      <c r="F17" s="26" t="s">
        <v>173</v>
      </c>
      <c r="G17" s="28"/>
      <c r="H17" s="45"/>
      <c r="I17" s="29"/>
      <c r="K17" s="8"/>
    </row>
    <row r="18" spans="1:14" x14ac:dyDescent="0.2">
      <c r="A18" s="6" t="s">
        <v>16</v>
      </c>
      <c r="B18" s="35">
        <v>125</v>
      </c>
      <c r="C18" s="42" t="s">
        <v>18</v>
      </c>
      <c r="D18" s="3" t="s">
        <v>119</v>
      </c>
      <c r="E18" s="3" t="s">
        <v>120</v>
      </c>
      <c r="F18" s="3" t="s">
        <v>18</v>
      </c>
      <c r="G18" s="32">
        <v>1</v>
      </c>
      <c r="H18" s="43">
        <v>0.35000000000000003</v>
      </c>
      <c r="I18" s="8">
        <v>0.35000000000000003</v>
      </c>
      <c r="J18" s="48">
        <v>0.41250000000000003</v>
      </c>
      <c r="K18" s="8">
        <v>0.41250000000000003</v>
      </c>
      <c r="L18" s="43">
        <v>0.4152777777777778</v>
      </c>
      <c r="M18" s="8">
        <v>0.4152777777777778</v>
      </c>
    </row>
    <row r="19" spans="1:14" x14ac:dyDescent="0.2">
      <c r="A19" s="6" t="s">
        <v>16</v>
      </c>
      <c r="B19" s="35">
        <v>126</v>
      </c>
      <c r="C19" s="42" t="s">
        <v>18</v>
      </c>
      <c r="D19" s="3" t="s">
        <v>121</v>
      </c>
      <c r="E19" s="3" t="s">
        <v>122</v>
      </c>
      <c r="F19" s="3" t="s">
        <v>18</v>
      </c>
      <c r="G19" s="32">
        <v>1</v>
      </c>
      <c r="H19" s="43">
        <v>0.35416666666666669</v>
      </c>
      <c r="I19" s="8">
        <v>0.35416666666666669</v>
      </c>
      <c r="J19" s="48">
        <v>0.4152777777777778</v>
      </c>
      <c r="K19" s="8">
        <v>0.4152777777777778</v>
      </c>
      <c r="L19" s="43">
        <v>0.41805555555555557</v>
      </c>
      <c r="M19" s="8">
        <v>0.41805555555555557</v>
      </c>
    </row>
    <row r="20" spans="1:14" x14ac:dyDescent="0.2">
      <c r="A20" s="6" t="s">
        <v>16</v>
      </c>
      <c r="B20" s="35">
        <v>127</v>
      </c>
      <c r="C20" s="42" t="s">
        <v>18</v>
      </c>
      <c r="D20" s="3" t="s">
        <v>123</v>
      </c>
      <c r="E20" s="3" t="s">
        <v>124</v>
      </c>
      <c r="F20" s="3" t="s">
        <v>18</v>
      </c>
      <c r="G20" s="32">
        <v>1</v>
      </c>
      <c r="H20" s="43">
        <v>0.35833333333333334</v>
      </c>
      <c r="I20" s="8">
        <v>0.35833333333333334</v>
      </c>
      <c r="J20" s="48">
        <v>0.41805555555555557</v>
      </c>
      <c r="K20" s="8">
        <v>0.41805555555555557</v>
      </c>
      <c r="L20" s="43">
        <v>0.42083333333333334</v>
      </c>
      <c r="M20" s="8">
        <v>0.42083333333333334</v>
      </c>
    </row>
    <row r="21" spans="1:14" x14ac:dyDescent="0.2">
      <c r="A21" s="6" t="s">
        <v>16</v>
      </c>
      <c r="B21" s="35">
        <v>128</v>
      </c>
      <c r="C21" s="42" t="s">
        <v>18</v>
      </c>
      <c r="D21" s="3" t="s">
        <v>151</v>
      </c>
      <c r="E21" s="3" t="s">
        <v>152</v>
      </c>
      <c r="F21" s="3" t="s">
        <v>18</v>
      </c>
      <c r="G21" s="32">
        <v>1</v>
      </c>
      <c r="H21" s="43">
        <v>0.36249999999999999</v>
      </c>
      <c r="I21" s="8">
        <v>0.36249999999999999</v>
      </c>
      <c r="J21" s="48">
        <v>0.42083333333333334</v>
      </c>
      <c r="K21" s="8">
        <v>0.42083333333333334</v>
      </c>
      <c r="L21" s="43">
        <v>0.4236111111111111</v>
      </c>
      <c r="M21" s="8">
        <v>0.4236111111111111</v>
      </c>
    </row>
    <row r="22" spans="1:14" x14ac:dyDescent="0.2">
      <c r="A22" s="6" t="s">
        <v>16</v>
      </c>
      <c r="B22" s="35">
        <v>129</v>
      </c>
      <c r="C22" s="42" t="s">
        <v>18</v>
      </c>
      <c r="D22" s="3" t="s">
        <v>41</v>
      </c>
      <c r="E22" s="3" t="s">
        <v>42</v>
      </c>
      <c r="F22" s="3" t="s">
        <v>18</v>
      </c>
      <c r="G22" s="32">
        <v>1</v>
      </c>
      <c r="H22" s="43">
        <v>0.3666666666666667</v>
      </c>
      <c r="I22" s="8">
        <v>0.3666666666666667</v>
      </c>
      <c r="J22" s="48">
        <v>0.4236111111111111</v>
      </c>
      <c r="K22" s="8">
        <v>0.4236111111111111</v>
      </c>
      <c r="L22" s="43">
        <v>0.42638888888888887</v>
      </c>
      <c r="M22" s="8">
        <v>0.42638888888888887</v>
      </c>
    </row>
    <row r="23" spans="1:14" x14ac:dyDescent="0.2">
      <c r="A23" s="6" t="s">
        <v>16</v>
      </c>
      <c r="B23" s="35">
        <v>130</v>
      </c>
      <c r="C23" s="42" t="s">
        <v>18</v>
      </c>
      <c r="D23" s="3" t="s">
        <v>43</v>
      </c>
      <c r="E23" s="3" t="s">
        <v>44</v>
      </c>
      <c r="F23" s="3" t="s">
        <v>18</v>
      </c>
      <c r="G23" s="32">
        <v>1</v>
      </c>
      <c r="H23" s="43">
        <v>0.37083333333333335</v>
      </c>
      <c r="I23" s="8">
        <v>0.37083333333333335</v>
      </c>
      <c r="J23" s="48">
        <v>0.42638888888888887</v>
      </c>
      <c r="K23" s="8">
        <v>0.42638888888888887</v>
      </c>
      <c r="L23" s="43">
        <v>0.4291666666666667</v>
      </c>
      <c r="M23" s="8">
        <v>0.4291666666666667</v>
      </c>
      <c r="N23" s="3" t="s">
        <v>153</v>
      </c>
    </row>
    <row r="24" spans="1:14" x14ac:dyDescent="0.2">
      <c r="A24" s="6" t="s">
        <v>16</v>
      </c>
      <c r="B24" s="35">
        <v>131</v>
      </c>
      <c r="C24" s="42" t="s">
        <v>18</v>
      </c>
      <c r="D24" s="3" t="s">
        <v>45</v>
      </c>
      <c r="E24" s="3" t="s">
        <v>46</v>
      </c>
      <c r="F24" s="3" t="s">
        <v>18</v>
      </c>
      <c r="G24" s="32">
        <v>1</v>
      </c>
      <c r="H24" s="43">
        <v>0.375</v>
      </c>
      <c r="I24" s="8">
        <v>0.375</v>
      </c>
      <c r="J24" s="48">
        <v>0.4291666666666667</v>
      </c>
      <c r="K24" s="8">
        <v>0.4291666666666667</v>
      </c>
      <c r="L24" s="43">
        <v>0.43194444444444446</v>
      </c>
      <c r="M24" s="8">
        <v>0.43194444444444446</v>
      </c>
    </row>
    <row r="25" spans="1:14" x14ac:dyDescent="0.2">
      <c r="A25" s="6" t="s">
        <v>16</v>
      </c>
      <c r="B25" s="35">
        <v>132</v>
      </c>
      <c r="C25" s="42" t="s">
        <v>18</v>
      </c>
      <c r="D25" s="3" t="s">
        <v>47</v>
      </c>
      <c r="E25" s="3" t="s">
        <v>48</v>
      </c>
      <c r="F25" s="3" t="s">
        <v>18</v>
      </c>
      <c r="G25" s="32">
        <v>1</v>
      </c>
      <c r="H25" s="46">
        <v>0.3833333333333333</v>
      </c>
      <c r="I25" s="4">
        <v>0.3833333333333333</v>
      </c>
      <c r="J25" s="48">
        <v>0.43194444444444446</v>
      </c>
      <c r="K25" s="8">
        <v>0.43194444444444446</v>
      </c>
      <c r="L25" s="43">
        <v>0.43472222222222223</v>
      </c>
      <c r="M25" s="8">
        <v>0.43472222222222223</v>
      </c>
    </row>
    <row r="26" spans="1:14" x14ac:dyDescent="0.2">
      <c r="A26" s="6" t="s">
        <v>16</v>
      </c>
      <c r="B26" s="35">
        <v>133</v>
      </c>
      <c r="C26" s="42" t="s">
        <v>18</v>
      </c>
      <c r="D26" s="3" t="s">
        <v>77</v>
      </c>
      <c r="E26" s="3" t="s">
        <v>78</v>
      </c>
      <c r="F26" s="3" t="s">
        <v>18</v>
      </c>
      <c r="G26" s="32">
        <v>1</v>
      </c>
      <c r="H26" s="43">
        <v>0.38750000000000001</v>
      </c>
      <c r="I26" s="8">
        <v>0.38750000000000001</v>
      </c>
      <c r="J26" s="48">
        <v>0.43472222222222223</v>
      </c>
      <c r="K26" s="8">
        <v>0.43472222222222223</v>
      </c>
      <c r="L26" s="43">
        <v>0.4375</v>
      </c>
      <c r="M26" s="8">
        <v>0.4375</v>
      </c>
      <c r="N26" s="3" t="s">
        <v>79</v>
      </c>
    </row>
    <row r="27" spans="1:14" x14ac:dyDescent="0.2">
      <c r="A27" s="6" t="s">
        <v>16</v>
      </c>
      <c r="B27" s="37">
        <v>134</v>
      </c>
      <c r="C27" s="42" t="s">
        <v>18</v>
      </c>
      <c r="D27" s="7" t="s">
        <v>80</v>
      </c>
      <c r="E27" s="3" t="s">
        <v>81</v>
      </c>
      <c r="F27" s="3" t="s">
        <v>18</v>
      </c>
      <c r="G27" s="32">
        <v>1</v>
      </c>
      <c r="H27" s="43">
        <v>0.39166666666666666</v>
      </c>
      <c r="I27" s="8">
        <v>0.39166666666666666</v>
      </c>
      <c r="J27" s="48">
        <v>0.4375</v>
      </c>
      <c r="K27" s="8">
        <v>0.4375</v>
      </c>
      <c r="L27" s="43">
        <v>0.44027777777777777</v>
      </c>
      <c r="M27" s="8">
        <v>0.44027777777777777</v>
      </c>
      <c r="N27" s="3" t="s">
        <v>30</v>
      </c>
    </row>
    <row r="28" spans="1:14" x14ac:dyDescent="0.2">
      <c r="B28" s="37"/>
      <c r="C28" s="37"/>
      <c r="D28" s="7"/>
      <c r="E28" s="3"/>
      <c r="F28" s="3"/>
      <c r="G28" s="32"/>
      <c r="H28" s="45"/>
      <c r="I28" s="29"/>
      <c r="K28" s="8"/>
      <c r="M28" s="8"/>
      <c r="N28" s="3"/>
    </row>
    <row r="29" spans="1:14" x14ac:dyDescent="0.2">
      <c r="B29" s="37"/>
      <c r="C29" s="37"/>
      <c r="D29" s="30" t="s">
        <v>29</v>
      </c>
      <c r="E29" s="3"/>
      <c r="F29" s="26" t="s">
        <v>172</v>
      </c>
      <c r="G29" s="28"/>
      <c r="I29" s="8"/>
      <c r="K29" s="8"/>
      <c r="M29" s="8"/>
    </row>
    <row r="30" spans="1:14" x14ac:dyDescent="0.2">
      <c r="A30" s="6" t="s">
        <v>16</v>
      </c>
      <c r="B30" s="37">
        <v>135</v>
      </c>
      <c r="C30" s="37" t="s">
        <v>15</v>
      </c>
      <c r="D30" s="7" t="s">
        <v>26</v>
      </c>
      <c r="E30" s="3" t="s">
        <v>27</v>
      </c>
      <c r="F30" s="3"/>
      <c r="G30" s="32">
        <v>2</v>
      </c>
      <c r="H30" s="43">
        <v>0.375</v>
      </c>
      <c r="I30" s="31">
        <v>0.375</v>
      </c>
      <c r="J30" s="48">
        <v>0.44027777777777777</v>
      </c>
      <c r="K30" s="8">
        <v>0.44027777777777777</v>
      </c>
      <c r="L30" s="43">
        <v>0.44305555555555554</v>
      </c>
      <c r="M30" s="8">
        <v>0.44305555555555554</v>
      </c>
    </row>
    <row r="31" spans="1:14" x14ac:dyDescent="0.2">
      <c r="A31" s="6" t="s">
        <v>16</v>
      </c>
      <c r="B31" s="37">
        <v>136</v>
      </c>
      <c r="C31" s="37" t="s">
        <v>15</v>
      </c>
      <c r="D31" s="7" t="s">
        <v>49</v>
      </c>
      <c r="E31" s="3" t="s">
        <v>50</v>
      </c>
      <c r="F31" s="3"/>
      <c r="G31" s="32">
        <v>2</v>
      </c>
      <c r="H31" s="43">
        <v>0.37916666666666665</v>
      </c>
      <c r="I31" s="31">
        <v>0.37916666666666665</v>
      </c>
      <c r="J31" s="48">
        <v>0.44305555555555554</v>
      </c>
      <c r="K31" s="8">
        <v>0.44305555555555554</v>
      </c>
      <c r="L31" s="43">
        <v>0.4458333333333333</v>
      </c>
      <c r="M31" s="8">
        <v>0.4458333333333333</v>
      </c>
    </row>
    <row r="32" spans="1:14" x14ac:dyDescent="0.2">
      <c r="A32" s="6" t="s">
        <v>16</v>
      </c>
      <c r="B32" s="37">
        <v>137</v>
      </c>
      <c r="C32" s="37" t="s">
        <v>15</v>
      </c>
      <c r="D32" s="7" t="s">
        <v>84</v>
      </c>
      <c r="E32" s="3" t="s">
        <v>85</v>
      </c>
      <c r="F32" s="3"/>
      <c r="G32" s="32">
        <v>2</v>
      </c>
      <c r="H32" s="43">
        <v>0.3833333333333333</v>
      </c>
      <c r="I32" s="31">
        <v>0.3833333333333333</v>
      </c>
      <c r="J32" s="48">
        <v>0.4458333333333333</v>
      </c>
      <c r="K32" s="8">
        <v>0.4458333333333333</v>
      </c>
      <c r="L32" s="43">
        <v>0.44861111111111113</v>
      </c>
      <c r="M32" s="8">
        <v>0.44861111111111113</v>
      </c>
    </row>
    <row r="33" spans="1:14" x14ac:dyDescent="0.2">
      <c r="A33" s="6" t="s">
        <v>16</v>
      </c>
      <c r="B33" s="37">
        <v>138</v>
      </c>
      <c r="C33" s="37" t="s">
        <v>15</v>
      </c>
      <c r="D33" s="7" t="s">
        <v>86</v>
      </c>
      <c r="E33" s="3" t="s">
        <v>87</v>
      </c>
      <c r="F33" s="3"/>
      <c r="G33" s="32">
        <v>2</v>
      </c>
      <c r="H33" s="43">
        <v>0.38750000000000001</v>
      </c>
      <c r="I33" s="31">
        <v>0.38750000000000001</v>
      </c>
      <c r="J33" s="48">
        <v>0.44861111111111113</v>
      </c>
      <c r="K33" s="8">
        <v>0.44861111111111113</v>
      </c>
      <c r="L33" s="43">
        <v>0.4513888888888889</v>
      </c>
      <c r="M33" s="8">
        <v>0.4513888888888889</v>
      </c>
      <c r="N33" s="3" t="s">
        <v>30</v>
      </c>
    </row>
    <row r="34" spans="1:14" x14ac:dyDescent="0.2">
      <c r="A34" s="6" t="s">
        <v>16</v>
      </c>
      <c r="B34" s="37">
        <v>139</v>
      </c>
      <c r="C34" s="37" t="s">
        <v>15</v>
      </c>
      <c r="D34" s="7" t="s">
        <v>113</v>
      </c>
      <c r="E34" s="3" t="s">
        <v>114</v>
      </c>
      <c r="F34" s="26"/>
      <c r="G34" s="32">
        <v>2</v>
      </c>
      <c r="H34" s="43">
        <v>0.39166666666666666</v>
      </c>
      <c r="I34" s="31">
        <v>0.39166666666666666</v>
      </c>
      <c r="J34" s="48">
        <v>0.4513888888888889</v>
      </c>
      <c r="K34" s="8">
        <v>0.4513888888888889</v>
      </c>
      <c r="L34" s="43">
        <v>0.45416666666666666</v>
      </c>
      <c r="M34" s="8">
        <v>0.45416666666666666</v>
      </c>
      <c r="N34" s="3"/>
    </row>
    <row r="35" spans="1:14" x14ac:dyDescent="0.2">
      <c r="B35" s="37"/>
      <c r="C35" s="37"/>
      <c r="D35" s="7"/>
      <c r="E35" s="3"/>
      <c r="F35" s="3"/>
      <c r="G35" s="32"/>
      <c r="I35" s="31"/>
      <c r="K35" s="8"/>
      <c r="M35" s="8"/>
      <c r="N35" s="3"/>
    </row>
    <row r="36" spans="1:14" x14ac:dyDescent="0.2">
      <c r="B36" s="37"/>
      <c r="C36" s="37"/>
      <c r="D36" s="7"/>
      <c r="E36" s="3"/>
      <c r="F36" s="26"/>
      <c r="G36" s="28"/>
      <c r="I36" s="6"/>
      <c r="K36" s="8"/>
      <c r="M36" s="8"/>
    </row>
    <row r="37" spans="1:14" x14ac:dyDescent="0.2">
      <c r="B37" s="41" t="s">
        <v>13</v>
      </c>
      <c r="C37" s="41"/>
      <c r="D37" s="7"/>
      <c r="F37" s="26"/>
      <c r="G37" s="28"/>
      <c r="H37" s="45"/>
      <c r="I37" s="28"/>
      <c r="K37" s="8"/>
      <c r="M37" s="8"/>
      <c r="N37" s="12" t="s">
        <v>6</v>
      </c>
    </row>
    <row r="38" spans="1:14" x14ac:dyDescent="0.2">
      <c r="B38" s="39"/>
      <c r="C38" s="39"/>
      <c r="D38" s="7"/>
      <c r="F38" s="26"/>
      <c r="G38" s="28"/>
      <c r="H38" s="45"/>
      <c r="I38" s="28"/>
      <c r="K38" s="8"/>
      <c r="M38" s="8"/>
      <c r="N38" s="12"/>
    </row>
    <row r="39" spans="1:14" ht="18" x14ac:dyDescent="0.25">
      <c r="B39" s="39"/>
      <c r="C39" s="39"/>
      <c r="D39" s="14" t="s">
        <v>28</v>
      </c>
      <c r="F39" s="26" t="s">
        <v>173</v>
      </c>
      <c r="G39" s="28"/>
      <c r="H39" s="45"/>
      <c r="I39" s="28"/>
      <c r="K39" s="8"/>
      <c r="M39" s="8"/>
      <c r="N39" s="12"/>
    </row>
    <row r="40" spans="1:14" x14ac:dyDescent="0.2">
      <c r="A40" s="41" t="s">
        <v>13</v>
      </c>
      <c r="B40" s="37">
        <v>140</v>
      </c>
      <c r="C40" s="37" t="s">
        <v>18</v>
      </c>
      <c r="D40" s="3" t="s">
        <v>21</v>
      </c>
      <c r="E40" s="3" t="s">
        <v>22</v>
      </c>
      <c r="F40" s="3"/>
      <c r="G40" s="32">
        <v>1</v>
      </c>
      <c r="H40" s="43">
        <v>0.39999999999999997</v>
      </c>
      <c r="I40" s="8">
        <v>0.39999999999999997</v>
      </c>
      <c r="J40" s="48">
        <v>0.45833333333333331</v>
      </c>
      <c r="K40" s="8">
        <v>0.45833333333333331</v>
      </c>
      <c r="L40" s="55">
        <v>0.46111111111111108</v>
      </c>
      <c r="M40" s="13">
        <v>0.46111111111111108</v>
      </c>
      <c r="N40" s="12"/>
    </row>
    <row r="41" spans="1:14" x14ac:dyDescent="0.2">
      <c r="A41" s="41" t="s">
        <v>13</v>
      </c>
      <c r="B41" s="37">
        <v>141</v>
      </c>
      <c r="C41" s="37" t="s">
        <v>18</v>
      </c>
      <c r="D41" s="3" t="s">
        <v>51</v>
      </c>
      <c r="E41" s="3" t="s">
        <v>52</v>
      </c>
      <c r="F41" s="24"/>
      <c r="G41" s="32">
        <v>1</v>
      </c>
      <c r="H41" s="43">
        <v>0.40416666666666662</v>
      </c>
      <c r="I41" s="8">
        <v>0.40416666666666662</v>
      </c>
      <c r="J41" s="48">
        <v>0.46111111111111108</v>
      </c>
      <c r="K41" s="8">
        <v>0.46111111111111108</v>
      </c>
      <c r="L41" s="55">
        <v>0.46388888888888885</v>
      </c>
      <c r="M41" s="13">
        <v>0.46388888888888885</v>
      </c>
      <c r="N41" s="12"/>
    </row>
    <row r="42" spans="1:14" x14ac:dyDescent="0.2">
      <c r="A42" s="41" t="s">
        <v>13</v>
      </c>
      <c r="B42" s="37">
        <v>142</v>
      </c>
      <c r="C42" s="37" t="s">
        <v>18</v>
      </c>
      <c r="D42" s="3" t="s">
        <v>53</v>
      </c>
      <c r="E42" s="3" t="s">
        <v>54</v>
      </c>
      <c r="F42" s="24"/>
      <c r="G42" s="32">
        <v>1</v>
      </c>
      <c r="H42" s="43">
        <v>0.40833333333333338</v>
      </c>
      <c r="I42" s="8">
        <v>0.40833333333333338</v>
      </c>
      <c r="J42" s="48">
        <v>0.46388888888888885</v>
      </c>
      <c r="K42" s="8">
        <v>0.46388888888888885</v>
      </c>
      <c r="L42" s="55">
        <v>0.46666666666666662</v>
      </c>
      <c r="M42" s="13">
        <v>0.46666666666666662</v>
      </c>
    </row>
    <row r="43" spans="1:14" x14ac:dyDescent="0.2">
      <c r="A43" s="41" t="s">
        <v>13</v>
      </c>
      <c r="B43" s="37">
        <v>143</v>
      </c>
      <c r="C43" s="37" t="s">
        <v>18</v>
      </c>
      <c r="D43" s="3" t="s">
        <v>55</v>
      </c>
      <c r="E43" s="3" t="s">
        <v>56</v>
      </c>
      <c r="F43" s="24"/>
      <c r="G43" s="32">
        <v>1</v>
      </c>
      <c r="H43" s="43">
        <v>0.41250000000000003</v>
      </c>
      <c r="I43" s="8">
        <v>0.41250000000000003</v>
      </c>
      <c r="J43" s="48">
        <v>0.46666666666666662</v>
      </c>
      <c r="K43" s="8">
        <v>0.46666666666666662</v>
      </c>
      <c r="L43" s="55">
        <v>0.4694444444444445</v>
      </c>
      <c r="M43" s="13">
        <v>0.4694444444444445</v>
      </c>
    </row>
    <row r="44" spans="1:14" x14ac:dyDescent="0.2">
      <c r="A44" s="41" t="s">
        <v>13</v>
      </c>
      <c r="B44" s="37">
        <v>144</v>
      </c>
      <c r="C44" s="37" t="s">
        <v>18</v>
      </c>
      <c r="D44" s="3" t="s">
        <v>183</v>
      </c>
      <c r="E44" s="3" t="s">
        <v>88</v>
      </c>
      <c r="F44" s="24"/>
      <c r="G44" s="32">
        <v>1</v>
      </c>
      <c r="H44" s="43">
        <v>0.41666666666666669</v>
      </c>
      <c r="I44" s="8">
        <v>0.41666666666666669</v>
      </c>
      <c r="J44" s="48">
        <v>0.4694444444444445</v>
      </c>
      <c r="K44" s="8">
        <v>0.4694444444444445</v>
      </c>
      <c r="L44" s="55">
        <v>0.47222222222222227</v>
      </c>
      <c r="M44" s="13">
        <v>0.47222222222222227</v>
      </c>
    </row>
    <row r="45" spans="1:14" x14ac:dyDescent="0.2">
      <c r="A45" s="41" t="s">
        <v>13</v>
      </c>
      <c r="B45" s="37">
        <v>145</v>
      </c>
      <c r="C45" s="37" t="s">
        <v>18</v>
      </c>
      <c r="D45" s="3" t="s">
        <v>82</v>
      </c>
      <c r="E45" s="3" t="s">
        <v>83</v>
      </c>
      <c r="F45" s="24"/>
      <c r="G45" s="32">
        <v>1</v>
      </c>
      <c r="H45" s="43">
        <v>0.42083333333333334</v>
      </c>
      <c r="I45" s="8">
        <v>0.42083333333333334</v>
      </c>
      <c r="J45" s="48">
        <v>0.47222222222222227</v>
      </c>
      <c r="K45" s="8">
        <v>0.47222222222222227</v>
      </c>
      <c r="L45" s="55">
        <v>0.47500000000000003</v>
      </c>
      <c r="M45" s="13">
        <v>0.47500000000000003</v>
      </c>
    </row>
    <row r="46" spans="1:14" x14ac:dyDescent="0.2">
      <c r="A46" s="41" t="s">
        <v>13</v>
      </c>
      <c r="B46" s="37">
        <v>146</v>
      </c>
      <c r="C46" s="37" t="s">
        <v>18</v>
      </c>
      <c r="D46" s="3" t="s">
        <v>125</v>
      </c>
      <c r="E46" s="3" t="s">
        <v>126</v>
      </c>
      <c r="F46" s="24"/>
      <c r="G46" s="32">
        <v>1</v>
      </c>
      <c r="H46" s="43">
        <v>0.42499999999999999</v>
      </c>
      <c r="I46" s="8">
        <v>0.42499999999999999</v>
      </c>
      <c r="J46" s="48">
        <v>0.47500000000000003</v>
      </c>
      <c r="K46" s="8">
        <v>0.47500000000000003</v>
      </c>
      <c r="L46" s="55">
        <v>0.4777777777777778</v>
      </c>
      <c r="M46" s="13">
        <v>0.4777777777777778</v>
      </c>
    </row>
    <row r="47" spans="1:14" x14ac:dyDescent="0.2">
      <c r="A47" s="41" t="s">
        <v>13</v>
      </c>
      <c r="B47" s="37">
        <v>147</v>
      </c>
      <c r="C47" s="37" t="s">
        <v>18</v>
      </c>
      <c r="D47" s="3" t="s">
        <v>127</v>
      </c>
      <c r="E47" s="3" t="s">
        <v>128</v>
      </c>
      <c r="F47" s="24"/>
      <c r="G47" s="32">
        <v>1</v>
      </c>
      <c r="H47" s="43">
        <v>0.4291666666666667</v>
      </c>
      <c r="I47" s="8">
        <v>0.4291666666666667</v>
      </c>
      <c r="J47" s="48">
        <v>0.4777777777777778</v>
      </c>
      <c r="K47" s="31">
        <v>0.4777777777777778</v>
      </c>
      <c r="L47" s="55">
        <v>0.48055555555555557</v>
      </c>
      <c r="M47" s="13">
        <v>0.48055555555555557</v>
      </c>
    </row>
    <row r="48" spans="1:14" x14ac:dyDescent="0.2">
      <c r="A48" s="41" t="s">
        <v>13</v>
      </c>
      <c r="B48" s="37">
        <v>148</v>
      </c>
      <c r="C48" s="37" t="s">
        <v>18</v>
      </c>
      <c r="D48" s="3" t="s">
        <v>130</v>
      </c>
      <c r="E48" s="3" t="s">
        <v>122</v>
      </c>
      <c r="F48" s="24"/>
      <c r="G48" s="32">
        <v>1</v>
      </c>
      <c r="H48" s="43">
        <v>0.43333333333333335</v>
      </c>
      <c r="I48" s="8">
        <v>0.43333333333333335</v>
      </c>
      <c r="J48" s="48">
        <v>0.48055555555555557</v>
      </c>
      <c r="K48" s="31">
        <v>0.48055555555555557</v>
      </c>
      <c r="L48" s="55">
        <v>0.48333333333333334</v>
      </c>
      <c r="M48" s="13">
        <v>0.48333333333333334</v>
      </c>
    </row>
    <row r="49" spans="1:14" x14ac:dyDescent="0.2">
      <c r="A49" s="41" t="s">
        <v>13</v>
      </c>
      <c r="B49" s="37">
        <v>149</v>
      </c>
      <c r="C49" s="37" t="s">
        <v>18</v>
      </c>
      <c r="D49" s="3" t="s">
        <v>129</v>
      </c>
      <c r="E49" s="3" t="s">
        <v>131</v>
      </c>
      <c r="F49" s="24"/>
      <c r="G49" s="32">
        <v>1</v>
      </c>
      <c r="H49" s="43">
        <v>0.4375</v>
      </c>
      <c r="I49" s="8">
        <v>0.4375</v>
      </c>
      <c r="J49" s="48">
        <v>0.48333333333333334</v>
      </c>
      <c r="K49" s="31">
        <v>0.48333333333333334</v>
      </c>
      <c r="L49" s="55">
        <v>0.4861111111111111</v>
      </c>
      <c r="M49" s="13">
        <v>0.4861111111111111</v>
      </c>
    </row>
    <row r="50" spans="1:14" x14ac:dyDescent="0.2">
      <c r="A50" s="41" t="s">
        <v>13</v>
      </c>
      <c r="B50" s="37">
        <v>150</v>
      </c>
      <c r="C50" s="37" t="s">
        <v>18</v>
      </c>
      <c r="D50" s="3" t="s">
        <v>155</v>
      </c>
      <c r="E50" s="3" t="s">
        <v>156</v>
      </c>
      <c r="F50" s="24"/>
      <c r="G50" s="32">
        <v>1</v>
      </c>
      <c r="H50" s="43">
        <v>0.44166666666666665</v>
      </c>
      <c r="I50" s="8">
        <v>0.44166666666666665</v>
      </c>
      <c r="J50" s="48">
        <v>0.4861111111111111</v>
      </c>
      <c r="K50" s="31">
        <v>0.4861111111111111</v>
      </c>
      <c r="L50" s="55">
        <v>0.48888888888888887</v>
      </c>
      <c r="M50" s="13">
        <v>0.48888888888888887</v>
      </c>
    </row>
    <row r="51" spans="1:14" x14ac:dyDescent="0.2">
      <c r="A51" s="41" t="s">
        <v>13</v>
      </c>
      <c r="B51" s="37">
        <v>167</v>
      </c>
      <c r="C51" s="37" t="s">
        <v>18</v>
      </c>
      <c r="D51" s="3" t="s">
        <v>178</v>
      </c>
      <c r="E51" s="3" t="s">
        <v>179</v>
      </c>
      <c r="F51" s="24"/>
      <c r="G51" s="32">
        <v>1</v>
      </c>
      <c r="H51" s="43">
        <v>0.4458333333333333</v>
      </c>
      <c r="I51" s="8">
        <v>0.4458333333333333</v>
      </c>
      <c r="J51" s="48">
        <v>0.48749999999999999</v>
      </c>
      <c r="K51" s="31">
        <v>0.48749999999999999</v>
      </c>
      <c r="L51" s="55">
        <v>0.49027777777777781</v>
      </c>
      <c r="M51" s="13">
        <v>0.49027777777777781</v>
      </c>
    </row>
    <row r="52" spans="1:14" x14ac:dyDescent="0.2">
      <c r="B52" s="37"/>
      <c r="C52" s="37"/>
      <c r="D52" s="3"/>
      <c r="E52" s="3"/>
      <c r="F52" s="24"/>
      <c r="G52" s="42"/>
      <c r="I52" s="8"/>
      <c r="K52" s="8"/>
      <c r="L52" s="55"/>
      <c r="M52" s="13"/>
    </row>
    <row r="53" spans="1:14" x14ac:dyDescent="0.2">
      <c r="B53" s="37"/>
      <c r="C53" s="37"/>
      <c r="D53" s="26" t="s">
        <v>29</v>
      </c>
      <c r="E53" s="3"/>
      <c r="F53" s="27" t="s">
        <v>172</v>
      </c>
      <c r="G53" s="56"/>
      <c r="H53" s="45"/>
      <c r="I53" s="29"/>
      <c r="K53" s="8"/>
      <c r="L53" s="55"/>
      <c r="M53" s="13"/>
    </row>
    <row r="54" spans="1:14" x14ac:dyDescent="0.2">
      <c r="A54" s="6" t="s">
        <v>13</v>
      </c>
      <c r="B54" s="37">
        <v>151</v>
      </c>
      <c r="C54" s="37" t="s">
        <v>15</v>
      </c>
      <c r="D54" s="3" t="s">
        <v>57</v>
      </c>
      <c r="E54" s="3" t="s">
        <v>58</v>
      </c>
      <c r="F54" s="24"/>
      <c r="G54" s="42" t="s">
        <v>192</v>
      </c>
      <c r="H54" s="43">
        <v>0.39999999999999997</v>
      </c>
      <c r="I54" s="8">
        <v>0.39999999999999997</v>
      </c>
      <c r="J54" s="48">
        <v>0.48888888888888887</v>
      </c>
      <c r="K54" s="8">
        <v>0.48888888888888887</v>
      </c>
      <c r="L54" s="43">
        <v>0.4916666666666667</v>
      </c>
      <c r="M54" s="8">
        <v>0.4916666666666667</v>
      </c>
    </row>
    <row r="55" spans="1:14" x14ac:dyDescent="0.2">
      <c r="A55" s="6" t="s">
        <v>13</v>
      </c>
      <c r="B55" s="37">
        <v>152</v>
      </c>
      <c r="C55" s="37" t="s">
        <v>15</v>
      </c>
      <c r="D55" s="3" t="s">
        <v>23</v>
      </c>
      <c r="E55" s="3" t="s">
        <v>24</v>
      </c>
      <c r="F55" s="24"/>
      <c r="G55" s="42" t="s">
        <v>192</v>
      </c>
      <c r="H55" s="43">
        <v>0.40416666666666662</v>
      </c>
      <c r="I55" s="8">
        <v>0.40416666666666662</v>
      </c>
      <c r="J55" s="48">
        <v>0.4916666666666667</v>
      </c>
      <c r="K55" s="8">
        <v>0.4916666666666667</v>
      </c>
      <c r="L55" s="43">
        <v>0.49444444444444446</v>
      </c>
      <c r="M55" s="8">
        <v>0.49444444444444446</v>
      </c>
    </row>
    <row r="56" spans="1:14" x14ac:dyDescent="0.2">
      <c r="A56" s="6" t="s">
        <v>13</v>
      </c>
      <c r="B56" s="37">
        <v>153</v>
      </c>
      <c r="C56" s="37" t="s">
        <v>15</v>
      </c>
      <c r="D56" s="3" t="s">
        <v>35</v>
      </c>
      <c r="E56" s="3" t="s">
        <v>59</v>
      </c>
      <c r="F56" s="24"/>
      <c r="G56" s="42" t="s">
        <v>192</v>
      </c>
      <c r="H56" s="43">
        <v>0.40833333333333338</v>
      </c>
      <c r="I56" s="8">
        <v>0.40833333333333338</v>
      </c>
      <c r="J56" s="48">
        <v>0.49444444444444446</v>
      </c>
      <c r="K56" s="8">
        <v>0.49444444444444446</v>
      </c>
      <c r="L56" s="43">
        <v>0.49722222222222223</v>
      </c>
      <c r="M56" s="8">
        <v>0.49722222222222223</v>
      </c>
    </row>
    <row r="57" spans="1:14" x14ac:dyDescent="0.2">
      <c r="A57" s="6" t="s">
        <v>13</v>
      </c>
      <c r="B57" s="37">
        <v>154</v>
      </c>
      <c r="C57" s="37" t="s">
        <v>15</v>
      </c>
      <c r="D57" s="3" t="s">
        <v>60</v>
      </c>
      <c r="E57" s="3" t="s">
        <v>36</v>
      </c>
      <c r="F57" s="24"/>
      <c r="G57" s="42" t="s">
        <v>192</v>
      </c>
      <c r="H57" s="43">
        <v>0.41250000000000003</v>
      </c>
      <c r="I57" s="8">
        <v>0.41250000000000003</v>
      </c>
      <c r="J57" s="48">
        <v>0.49722222222222223</v>
      </c>
      <c r="K57" s="8">
        <v>0.49722222222222223</v>
      </c>
      <c r="L57" s="43">
        <v>0.5</v>
      </c>
      <c r="M57" s="8">
        <v>0.5</v>
      </c>
      <c r="N57" s="3"/>
    </row>
    <row r="58" spans="1:14" x14ac:dyDescent="0.2">
      <c r="A58" s="6" t="s">
        <v>13</v>
      </c>
      <c r="B58" s="37">
        <v>155</v>
      </c>
      <c r="C58" s="37" t="s">
        <v>15</v>
      </c>
      <c r="D58" s="3" t="s">
        <v>61</v>
      </c>
      <c r="E58" s="3" t="s">
        <v>62</v>
      </c>
      <c r="F58" s="24"/>
      <c r="G58" s="42" t="s">
        <v>192</v>
      </c>
      <c r="H58" s="43">
        <v>0.41666666666666669</v>
      </c>
      <c r="I58" s="8">
        <v>0.41666666666666669</v>
      </c>
      <c r="J58" s="48">
        <v>0.5</v>
      </c>
      <c r="K58" s="8">
        <v>0.5</v>
      </c>
      <c r="L58" s="43">
        <v>0.50277777777777777</v>
      </c>
      <c r="M58" s="8">
        <v>0.50277777777777777</v>
      </c>
      <c r="N58" s="8"/>
    </row>
    <row r="59" spans="1:14" x14ac:dyDescent="0.2">
      <c r="A59" s="6" t="s">
        <v>13</v>
      </c>
      <c r="B59" s="37">
        <v>156</v>
      </c>
      <c r="C59" s="37" t="s">
        <v>15</v>
      </c>
      <c r="D59" s="3" t="s">
        <v>89</v>
      </c>
      <c r="E59" s="3" t="s">
        <v>90</v>
      </c>
      <c r="F59" s="24"/>
      <c r="G59" s="42" t="s">
        <v>192</v>
      </c>
      <c r="H59" s="43">
        <v>0.42083333333333334</v>
      </c>
      <c r="I59" s="8">
        <v>0.42083333333333334</v>
      </c>
      <c r="J59" s="48">
        <v>0.50277777777777777</v>
      </c>
      <c r="K59" s="8">
        <v>0.50277777777777777</v>
      </c>
      <c r="L59" s="43">
        <v>0.50555555555555554</v>
      </c>
      <c r="M59" s="8">
        <v>0.50555555555555554</v>
      </c>
      <c r="N59" s="8"/>
    </row>
    <row r="60" spans="1:14" x14ac:dyDescent="0.2">
      <c r="A60" s="6" t="s">
        <v>13</v>
      </c>
      <c r="B60" s="37">
        <v>157</v>
      </c>
      <c r="C60" s="37" t="s">
        <v>15</v>
      </c>
      <c r="D60" s="3" t="s">
        <v>133</v>
      </c>
      <c r="E60" s="3" t="s">
        <v>134</v>
      </c>
      <c r="F60" s="24"/>
      <c r="G60" s="42" t="s">
        <v>192</v>
      </c>
      <c r="H60" s="43">
        <v>0.42499999999999999</v>
      </c>
      <c r="I60" s="8">
        <v>0.42499999999999999</v>
      </c>
      <c r="J60" s="48">
        <v>0.50555555555555554</v>
      </c>
      <c r="K60" s="8">
        <v>0.50555555555555554</v>
      </c>
      <c r="L60" s="43">
        <v>0.5083333333333333</v>
      </c>
      <c r="M60" s="8">
        <v>0.5083333333333333</v>
      </c>
      <c r="N60" s="8"/>
    </row>
    <row r="61" spans="1:14" x14ac:dyDescent="0.2">
      <c r="A61" s="6" t="s">
        <v>13</v>
      </c>
      <c r="B61" s="37">
        <v>158</v>
      </c>
      <c r="C61" s="37" t="s">
        <v>15</v>
      </c>
      <c r="D61" s="3" t="s">
        <v>135</v>
      </c>
      <c r="E61" s="3" t="s">
        <v>136</v>
      </c>
      <c r="F61" s="24"/>
      <c r="G61" s="42" t="s">
        <v>192</v>
      </c>
      <c r="H61" s="43">
        <v>0.4291666666666667</v>
      </c>
      <c r="I61" s="8">
        <v>0.4291666666666667</v>
      </c>
      <c r="J61" s="48">
        <v>0.5083333333333333</v>
      </c>
      <c r="K61" s="8">
        <v>0.5083333333333333</v>
      </c>
      <c r="L61" s="43">
        <v>0.51111111111111118</v>
      </c>
      <c r="M61" s="8">
        <v>0.51111111111111118</v>
      </c>
      <c r="N61" s="8"/>
    </row>
    <row r="62" spans="1:14" x14ac:dyDescent="0.2">
      <c r="A62" s="6" t="s">
        <v>13</v>
      </c>
      <c r="B62" s="37">
        <v>159</v>
      </c>
      <c r="C62" s="37" t="s">
        <v>15</v>
      </c>
      <c r="D62" s="3" t="s">
        <v>157</v>
      </c>
      <c r="E62" s="3" t="s">
        <v>158</v>
      </c>
      <c r="F62" s="24"/>
      <c r="G62" s="42" t="s">
        <v>192</v>
      </c>
      <c r="H62" s="43">
        <v>0.43333333333333335</v>
      </c>
      <c r="I62" s="8">
        <v>0.43333333333333335</v>
      </c>
      <c r="J62" s="48">
        <v>0.51111111111111118</v>
      </c>
      <c r="K62" s="8">
        <v>0.51111111111111118</v>
      </c>
      <c r="L62" s="43">
        <v>0.51388888888888895</v>
      </c>
      <c r="M62" s="8">
        <v>0.51388888888888895</v>
      </c>
      <c r="N62" s="8"/>
    </row>
    <row r="63" spans="1:14" x14ac:dyDescent="0.2">
      <c r="A63" s="6" t="s">
        <v>13</v>
      </c>
      <c r="B63" s="37">
        <v>160</v>
      </c>
      <c r="C63" s="37" t="s">
        <v>15</v>
      </c>
      <c r="D63" s="3" t="s">
        <v>159</v>
      </c>
      <c r="E63" s="3" t="s">
        <v>160</v>
      </c>
      <c r="F63" s="24"/>
      <c r="G63" s="42" t="s">
        <v>192</v>
      </c>
      <c r="H63" s="43">
        <v>0.4375</v>
      </c>
      <c r="I63" s="8">
        <v>0.4375</v>
      </c>
      <c r="J63" s="48">
        <v>0.51388888888888895</v>
      </c>
      <c r="K63" s="8">
        <v>0.51388888888888895</v>
      </c>
      <c r="L63" s="43">
        <v>0.51666666666666672</v>
      </c>
      <c r="M63" s="8">
        <v>0.51666666666666672</v>
      </c>
      <c r="N63" s="8"/>
    </row>
    <row r="64" spans="1:14" x14ac:dyDescent="0.2">
      <c r="B64" s="37"/>
      <c r="C64" s="37"/>
      <c r="D64" s="3"/>
      <c r="E64" s="3"/>
      <c r="F64" s="24"/>
      <c r="G64" s="42"/>
      <c r="H64" s="46"/>
      <c r="I64" s="4"/>
      <c r="K64" s="8"/>
      <c r="M64" s="8"/>
      <c r="N64" s="8"/>
    </row>
    <row r="65" spans="1:14" x14ac:dyDescent="0.2">
      <c r="A65" s="6" t="s">
        <v>13</v>
      </c>
      <c r="B65" s="37"/>
      <c r="C65" s="37"/>
      <c r="D65" s="3" t="s">
        <v>132</v>
      </c>
      <c r="E65" s="3"/>
      <c r="F65" s="27"/>
      <c r="G65" s="56"/>
      <c r="H65" s="46"/>
      <c r="I65" s="4"/>
      <c r="K65" s="31"/>
      <c r="L65" s="43">
        <v>0.51944444444444449</v>
      </c>
      <c r="M65" s="8">
        <v>0.51944444444444449</v>
      </c>
      <c r="N65" s="4" t="s">
        <v>174</v>
      </c>
    </row>
    <row r="66" spans="1:14" ht="18" x14ac:dyDescent="0.25">
      <c r="B66" s="41" t="s">
        <v>11</v>
      </c>
      <c r="C66" s="41"/>
      <c r="D66" s="14"/>
      <c r="E66" s="5"/>
      <c r="F66" s="27"/>
      <c r="G66" s="56"/>
      <c r="H66" s="45"/>
      <c r="I66" s="29"/>
      <c r="K66" s="8"/>
      <c r="M66" s="8"/>
      <c r="N66" s="8"/>
    </row>
    <row r="67" spans="1:14" ht="18" x14ac:dyDescent="0.25">
      <c r="B67" s="39"/>
      <c r="C67" s="39"/>
      <c r="D67" s="14" t="s">
        <v>28</v>
      </c>
      <c r="E67" s="5"/>
      <c r="F67" s="27" t="s">
        <v>173</v>
      </c>
      <c r="G67" s="56"/>
      <c r="H67" s="45"/>
      <c r="I67" s="29"/>
      <c r="K67" s="8"/>
      <c r="M67" s="8"/>
    </row>
    <row r="68" spans="1:14" x14ac:dyDescent="0.2">
      <c r="A68" s="6" t="s">
        <v>11</v>
      </c>
      <c r="B68" s="37">
        <v>161</v>
      </c>
      <c r="C68" s="37" t="s">
        <v>18</v>
      </c>
      <c r="D68" s="3" t="s">
        <v>63</v>
      </c>
      <c r="E68" s="24" t="s">
        <v>64</v>
      </c>
      <c r="F68" s="24"/>
      <c r="G68" s="42" t="s">
        <v>193</v>
      </c>
      <c r="H68" s="43">
        <v>0.45</v>
      </c>
      <c r="I68" s="31">
        <v>0.45</v>
      </c>
      <c r="J68" s="48">
        <v>0.52083333333333337</v>
      </c>
      <c r="K68" s="8">
        <v>0.52083333333333337</v>
      </c>
      <c r="L68" s="43">
        <v>0.52361111111111114</v>
      </c>
      <c r="M68" s="8">
        <v>0.52361111111111114</v>
      </c>
    </row>
    <row r="69" spans="1:14" x14ac:dyDescent="0.2">
      <c r="A69" s="6" t="s">
        <v>11</v>
      </c>
      <c r="B69" s="37">
        <v>162</v>
      </c>
      <c r="C69" s="37" t="s">
        <v>18</v>
      </c>
      <c r="D69" s="3" t="s">
        <v>154</v>
      </c>
      <c r="E69" s="24" t="s">
        <v>65</v>
      </c>
      <c r="F69" s="24"/>
      <c r="G69" s="42" t="s">
        <v>193</v>
      </c>
      <c r="H69" s="43">
        <v>0.45416666666666666</v>
      </c>
      <c r="I69" s="31">
        <v>0.45416666666666666</v>
      </c>
      <c r="J69" s="48">
        <v>0.52361111111111114</v>
      </c>
      <c r="K69" s="8">
        <v>0.52361111111111114</v>
      </c>
      <c r="L69" s="43">
        <v>0.52638888888888891</v>
      </c>
      <c r="M69" s="8">
        <v>0.52638888888888891</v>
      </c>
    </row>
    <row r="70" spans="1:14" x14ac:dyDescent="0.2">
      <c r="A70" s="6" t="s">
        <v>11</v>
      </c>
      <c r="B70" s="37">
        <v>163</v>
      </c>
      <c r="C70" s="37" t="s">
        <v>18</v>
      </c>
      <c r="D70" s="3" t="s">
        <v>91</v>
      </c>
      <c r="E70" s="24" t="s">
        <v>92</v>
      </c>
      <c r="F70" s="24"/>
      <c r="G70" s="42" t="s">
        <v>193</v>
      </c>
      <c r="H70" s="43">
        <v>0.45833333333333331</v>
      </c>
      <c r="I70" s="31">
        <v>0.45833333333333331</v>
      </c>
      <c r="J70" s="48">
        <v>0.52638888888888891</v>
      </c>
      <c r="K70" s="8">
        <v>0.52638888888888891</v>
      </c>
      <c r="L70" s="43">
        <v>0.52916666666666667</v>
      </c>
      <c r="M70" s="8">
        <v>0.52916666666666667</v>
      </c>
      <c r="N70" s="3" t="s">
        <v>93</v>
      </c>
    </row>
    <row r="71" spans="1:14" x14ac:dyDescent="0.2">
      <c r="A71" s="6" t="s">
        <v>11</v>
      </c>
      <c r="B71" s="37">
        <v>164</v>
      </c>
      <c r="C71" s="37" t="s">
        <v>18</v>
      </c>
      <c r="D71" s="3" t="s">
        <v>94</v>
      </c>
      <c r="E71" s="24" t="s">
        <v>95</v>
      </c>
      <c r="F71" s="25"/>
      <c r="G71" s="42" t="s">
        <v>193</v>
      </c>
      <c r="H71" s="43">
        <v>0.46249999999999997</v>
      </c>
      <c r="I71" s="31">
        <v>0.46249999999999997</v>
      </c>
      <c r="J71" s="48">
        <v>0.52916666666666667</v>
      </c>
      <c r="K71" s="8">
        <v>0.52916666666666667</v>
      </c>
      <c r="L71" s="43">
        <v>0.53194444444444444</v>
      </c>
      <c r="M71" s="8">
        <v>0.53194444444444444</v>
      </c>
      <c r="N71" s="3" t="s">
        <v>79</v>
      </c>
    </row>
    <row r="72" spans="1:14" ht="12.75" customHeight="1" x14ac:dyDescent="0.2">
      <c r="A72" s="6" t="s">
        <v>11</v>
      </c>
      <c r="B72" s="35">
        <v>165</v>
      </c>
      <c r="C72" s="37" t="s">
        <v>18</v>
      </c>
      <c r="D72" s="3" t="s">
        <v>161</v>
      </c>
      <c r="E72" s="25" t="s">
        <v>162</v>
      </c>
      <c r="F72" s="25"/>
      <c r="G72" s="42" t="s">
        <v>193</v>
      </c>
      <c r="H72" s="43">
        <v>0.46666666666666662</v>
      </c>
      <c r="I72" s="8">
        <v>0.46666666666666662</v>
      </c>
      <c r="J72" s="48">
        <v>0.53194444444444444</v>
      </c>
      <c r="K72" s="8">
        <v>0.53194444444444444</v>
      </c>
      <c r="L72" s="43">
        <v>0.53472222222222221</v>
      </c>
      <c r="M72" s="8">
        <v>0.53472222222222221</v>
      </c>
      <c r="N72" s="3"/>
    </row>
    <row r="73" spans="1:14" ht="12.75" customHeight="1" x14ac:dyDescent="0.2">
      <c r="A73" s="6" t="s">
        <v>11</v>
      </c>
      <c r="B73" s="35">
        <v>166</v>
      </c>
      <c r="C73" s="37" t="s">
        <v>18</v>
      </c>
      <c r="D73" s="3" t="s">
        <v>96</v>
      </c>
      <c r="E73" s="25" t="s">
        <v>97</v>
      </c>
      <c r="F73" s="25"/>
      <c r="G73" s="42" t="s">
        <v>193</v>
      </c>
      <c r="H73" s="43">
        <v>0.47083333333333338</v>
      </c>
      <c r="I73" s="8">
        <v>0.47083333333333338</v>
      </c>
      <c r="J73" s="48">
        <v>0.53472222222222221</v>
      </c>
      <c r="K73" s="8">
        <v>0.53472222222222221</v>
      </c>
      <c r="L73" s="43">
        <v>0.53749999999999998</v>
      </c>
      <c r="M73" s="8">
        <v>0.53749999999999998</v>
      </c>
      <c r="N73" s="3" t="s">
        <v>30</v>
      </c>
    </row>
    <row r="74" spans="1:14" ht="12.75" customHeight="1" x14ac:dyDescent="0.2">
      <c r="A74" s="6" t="s">
        <v>11</v>
      </c>
      <c r="B74" s="35">
        <v>196</v>
      </c>
      <c r="C74" s="37" t="s">
        <v>18</v>
      </c>
      <c r="D74" s="3" t="s">
        <v>184</v>
      </c>
      <c r="E74" s="25" t="s">
        <v>56</v>
      </c>
      <c r="F74" s="25"/>
      <c r="G74" s="42" t="s">
        <v>193</v>
      </c>
      <c r="H74" s="43">
        <v>0.47500000000000003</v>
      </c>
      <c r="I74" s="8">
        <v>0.47500000000000003</v>
      </c>
      <c r="J74" s="48">
        <v>0.53611111111111109</v>
      </c>
      <c r="K74" s="8">
        <v>0.53611111111111109</v>
      </c>
      <c r="L74" s="43">
        <v>0.53888888888888886</v>
      </c>
      <c r="M74" s="8">
        <v>0.53888888888888886</v>
      </c>
      <c r="N74" s="3"/>
    </row>
    <row r="75" spans="1:14" ht="12.75" customHeight="1" x14ac:dyDescent="0.2">
      <c r="D75" s="3"/>
      <c r="E75" s="25"/>
      <c r="F75" s="25"/>
      <c r="G75" s="42" t="s">
        <v>193</v>
      </c>
      <c r="I75" s="8"/>
      <c r="K75" s="8"/>
      <c r="M75" s="8"/>
    </row>
    <row r="76" spans="1:14" ht="12.75" customHeight="1" x14ac:dyDescent="0.2">
      <c r="D76" s="26" t="s">
        <v>29</v>
      </c>
      <c r="E76" s="25"/>
      <c r="F76" s="33" t="s">
        <v>172</v>
      </c>
      <c r="G76" s="29"/>
      <c r="H76" s="45"/>
      <c r="I76" s="29"/>
      <c r="K76" s="8"/>
      <c r="M76" s="8"/>
    </row>
    <row r="77" spans="1:14" ht="12.75" customHeight="1" x14ac:dyDescent="0.2">
      <c r="A77" s="6" t="s">
        <v>11</v>
      </c>
      <c r="B77" s="35">
        <v>168</v>
      </c>
      <c r="C77" s="42" t="s">
        <v>15</v>
      </c>
      <c r="D77" s="3" t="s">
        <v>66</v>
      </c>
      <c r="E77" s="25" t="s">
        <v>67</v>
      </c>
      <c r="F77" s="25" t="s">
        <v>15</v>
      </c>
      <c r="G77" s="42">
        <v>2</v>
      </c>
      <c r="H77" s="43">
        <v>0.45</v>
      </c>
      <c r="I77" s="8">
        <v>0.45</v>
      </c>
      <c r="J77" s="48">
        <v>0.54027777777777775</v>
      </c>
      <c r="K77" s="8">
        <v>0.54027777777777775</v>
      </c>
      <c r="L77" s="43">
        <v>0.54305555555555551</v>
      </c>
      <c r="M77" s="8">
        <v>4.3055555555555562E-2</v>
      </c>
    </row>
    <row r="78" spans="1:14" ht="12.75" customHeight="1" x14ac:dyDescent="0.2">
      <c r="A78" s="6" t="s">
        <v>11</v>
      </c>
      <c r="B78" s="35">
        <v>169</v>
      </c>
      <c r="C78" s="42" t="s">
        <v>15</v>
      </c>
      <c r="D78" s="3" t="s">
        <v>137</v>
      </c>
      <c r="E78" s="25" t="s">
        <v>138</v>
      </c>
      <c r="F78" s="25"/>
      <c r="G78" s="42">
        <v>2</v>
      </c>
      <c r="H78" s="43">
        <v>0.45416666666666666</v>
      </c>
      <c r="I78" s="8">
        <v>0.45416666666666666</v>
      </c>
      <c r="J78" s="48">
        <v>0.54305555555555551</v>
      </c>
      <c r="K78" s="8">
        <v>4.3055555555555562E-2</v>
      </c>
      <c r="L78" s="43">
        <v>0.54583333333333328</v>
      </c>
      <c r="M78" s="8">
        <v>4.5833333333333337E-2</v>
      </c>
    </row>
    <row r="79" spans="1:14" ht="12.75" customHeight="1" x14ac:dyDescent="0.2">
      <c r="A79" s="6" t="s">
        <v>11</v>
      </c>
      <c r="B79" s="35">
        <v>170</v>
      </c>
      <c r="C79" s="42" t="s">
        <v>15</v>
      </c>
      <c r="D79" s="3" t="s">
        <v>68</v>
      </c>
      <c r="E79" s="25" t="s">
        <v>69</v>
      </c>
      <c r="F79" s="25" t="s">
        <v>15</v>
      </c>
      <c r="G79" s="42">
        <v>2</v>
      </c>
      <c r="H79" s="43">
        <v>0.45833333333333331</v>
      </c>
      <c r="I79" s="8">
        <v>0.45833333333333331</v>
      </c>
      <c r="J79" s="48">
        <v>0.54583333333333328</v>
      </c>
      <c r="K79" s="8">
        <v>4.5833333333333337E-2</v>
      </c>
      <c r="L79" s="43">
        <v>0.54861111111111105</v>
      </c>
      <c r="M79" s="8">
        <v>4.8611111111111112E-2</v>
      </c>
    </row>
    <row r="80" spans="1:14" ht="12.75" customHeight="1" x14ac:dyDescent="0.2">
      <c r="A80" s="6" t="s">
        <v>11</v>
      </c>
      <c r="B80" s="35">
        <v>171</v>
      </c>
      <c r="C80" s="42" t="s">
        <v>15</v>
      </c>
      <c r="D80" s="3" t="s">
        <v>98</v>
      </c>
      <c r="E80" s="25" t="s">
        <v>99</v>
      </c>
      <c r="F80" s="25" t="s">
        <v>15</v>
      </c>
      <c r="G80" s="42">
        <v>2</v>
      </c>
      <c r="H80" s="43">
        <v>0.46249999999999997</v>
      </c>
      <c r="I80" s="8">
        <v>0.46249999999999997</v>
      </c>
      <c r="J80" s="48">
        <v>0.54861111111111105</v>
      </c>
      <c r="K80" s="8">
        <v>4.8611111111111112E-2</v>
      </c>
      <c r="L80" s="43">
        <v>0.55138888888888882</v>
      </c>
      <c r="M80" s="31">
        <v>5.1388888888888894E-2</v>
      </c>
    </row>
    <row r="81" spans="1:14" ht="12.75" customHeight="1" x14ac:dyDescent="0.2">
      <c r="A81" s="6" t="s">
        <v>11</v>
      </c>
      <c r="B81" s="35">
        <v>172</v>
      </c>
      <c r="C81" s="42" t="s">
        <v>15</v>
      </c>
      <c r="D81" s="3" t="s">
        <v>100</v>
      </c>
      <c r="E81" s="25" t="s">
        <v>101</v>
      </c>
      <c r="F81" s="25" t="s">
        <v>15</v>
      </c>
      <c r="G81" s="42">
        <v>2</v>
      </c>
      <c r="H81" s="43">
        <v>0.46666666666666662</v>
      </c>
      <c r="I81" s="8">
        <v>0.46666666666666662</v>
      </c>
      <c r="J81" s="48">
        <v>0.55138888888888882</v>
      </c>
      <c r="K81" s="31">
        <v>5.1388888888888894E-2</v>
      </c>
      <c r="L81" s="43">
        <v>0.5541666666666667</v>
      </c>
      <c r="M81" s="31">
        <v>5.4166666666666669E-2</v>
      </c>
      <c r="N81" s="3"/>
    </row>
    <row r="82" spans="1:14" ht="12.75" customHeight="1" x14ac:dyDescent="0.2">
      <c r="A82" s="6" t="s">
        <v>11</v>
      </c>
      <c r="B82" s="35">
        <v>173</v>
      </c>
      <c r="C82" s="42" t="s">
        <v>15</v>
      </c>
      <c r="D82" s="3" t="s">
        <v>102</v>
      </c>
      <c r="E82" s="25" t="s">
        <v>103</v>
      </c>
      <c r="F82" s="25"/>
      <c r="G82" s="42">
        <v>2</v>
      </c>
      <c r="H82" s="43">
        <v>0.47083333333333338</v>
      </c>
      <c r="I82" s="8">
        <v>0.47083333333333338</v>
      </c>
      <c r="J82" s="48">
        <v>0.5541666666666667</v>
      </c>
      <c r="K82" s="31">
        <v>5.4166666666666669E-2</v>
      </c>
      <c r="L82" s="46">
        <v>0.55694444444444446</v>
      </c>
      <c r="M82" s="4">
        <v>5.6944444444444443E-2</v>
      </c>
      <c r="N82" s="3"/>
    </row>
    <row r="83" spans="1:14" ht="12.75" customHeight="1" x14ac:dyDescent="0.2">
      <c r="A83" s="6" t="s">
        <v>11</v>
      </c>
      <c r="B83" s="35">
        <v>174</v>
      </c>
      <c r="C83" s="42" t="s">
        <v>15</v>
      </c>
      <c r="D83" s="3" t="s">
        <v>163</v>
      </c>
      <c r="E83" s="25" t="s">
        <v>164</v>
      </c>
      <c r="F83" s="25"/>
      <c r="G83" s="42">
        <v>2</v>
      </c>
      <c r="H83" s="43">
        <v>0.47500000000000003</v>
      </c>
      <c r="I83" s="8">
        <v>0.47500000000000003</v>
      </c>
      <c r="J83" s="50">
        <v>0.55694444444444446</v>
      </c>
      <c r="K83" s="4">
        <v>5.6944444444444443E-2</v>
      </c>
      <c r="L83" s="43">
        <v>0.55972222222222223</v>
      </c>
      <c r="M83" s="31">
        <v>5.9722222222222225E-2</v>
      </c>
      <c r="N83" s="3"/>
    </row>
    <row r="84" spans="1:14" ht="12.75" customHeight="1" x14ac:dyDescent="0.2">
      <c r="A84" s="6" t="s">
        <v>11</v>
      </c>
      <c r="B84" s="35">
        <v>175</v>
      </c>
      <c r="C84" s="42" t="s">
        <v>15</v>
      </c>
      <c r="D84" s="3" t="s">
        <v>165</v>
      </c>
      <c r="E84" s="25" t="s">
        <v>166</v>
      </c>
      <c r="F84" s="25"/>
      <c r="G84" s="42">
        <v>2</v>
      </c>
      <c r="H84" s="43">
        <v>0.47916666666666669</v>
      </c>
      <c r="I84" s="8">
        <v>0.47916666666666669</v>
      </c>
      <c r="J84" s="48">
        <v>0.55972222222222223</v>
      </c>
      <c r="K84" s="31">
        <v>5.9722222222222225E-2</v>
      </c>
      <c r="L84" s="43">
        <v>0.5625</v>
      </c>
      <c r="M84" s="31">
        <v>6.25E-2</v>
      </c>
      <c r="N84" s="3"/>
    </row>
    <row r="85" spans="1:14" ht="12.75" customHeight="1" x14ac:dyDescent="0.2">
      <c r="A85" s="6" t="s">
        <v>11</v>
      </c>
      <c r="B85" s="35">
        <v>176</v>
      </c>
      <c r="C85" s="42" t="s">
        <v>15</v>
      </c>
      <c r="D85" s="3" t="s">
        <v>175</v>
      </c>
      <c r="E85" s="25" t="s">
        <v>176</v>
      </c>
      <c r="F85" s="25"/>
      <c r="G85" s="42">
        <v>2</v>
      </c>
      <c r="H85" s="43">
        <v>0.48333333333333334</v>
      </c>
      <c r="I85" s="8">
        <v>0.48333333333333334</v>
      </c>
      <c r="J85" s="48">
        <v>0.5625</v>
      </c>
      <c r="K85" s="31">
        <v>6.25E-2</v>
      </c>
      <c r="L85" s="43">
        <v>0.56527777777777777</v>
      </c>
      <c r="M85" s="31">
        <v>6.5277777777777782E-2</v>
      </c>
      <c r="N85" s="3"/>
    </row>
    <row r="86" spans="1:14" ht="12.75" customHeight="1" x14ac:dyDescent="0.2">
      <c r="D86" s="3"/>
      <c r="E86" s="25"/>
      <c r="F86" s="27"/>
      <c r="G86" s="56"/>
      <c r="I86" s="8"/>
      <c r="K86" s="8"/>
      <c r="M86" s="8"/>
      <c r="N86" s="3"/>
    </row>
    <row r="87" spans="1:14" ht="18.75" customHeight="1" x14ac:dyDescent="0.25">
      <c r="B87" s="41" t="s">
        <v>8</v>
      </c>
      <c r="C87" s="41"/>
      <c r="D87" s="22"/>
      <c r="E87" s="5"/>
      <c r="F87" s="27"/>
      <c r="G87" s="56"/>
      <c r="H87" s="45"/>
      <c r="I87" s="28"/>
      <c r="L87" s="44" t="s">
        <v>0</v>
      </c>
      <c r="M87" s="12" t="s">
        <v>0</v>
      </c>
      <c r="N87" s="12"/>
    </row>
    <row r="88" spans="1:14" ht="18.75" customHeight="1" x14ac:dyDescent="0.25">
      <c r="B88" s="39"/>
      <c r="C88" s="39"/>
      <c r="D88" s="22" t="s">
        <v>28</v>
      </c>
      <c r="E88" s="5"/>
      <c r="F88" s="27" t="s">
        <v>173</v>
      </c>
      <c r="G88" s="56"/>
      <c r="H88" s="45"/>
      <c r="I88" s="28"/>
      <c r="L88" s="44"/>
      <c r="M88" s="12"/>
      <c r="N88" s="12"/>
    </row>
    <row r="89" spans="1:14" ht="12.75" customHeight="1" x14ac:dyDescent="0.2">
      <c r="A89" s="6" t="s">
        <v>8</v>
      </c>
      <c r="B89" s="37">
        <v>177</v>
      </c>
      <c r="C89" s="37" t="s">
        <v>18</v>
      </c>
      <c r="D89" s="3" t="s">
        <v>70</v>
      </c>
      <c r="E89" s="24" t="s">
        <v>71</v>
      </c>
      <c r="F89" s="24"/>
      <c r="G89" s="42" t="s">
        <v>193</v>
      </c>
      <c r="H89" s="43">
        <v>0.47916666666666669</v>
      </c>
      <c r="I89" s="8">
        <v>0.47916666666666669</v>
      </c>
      <c r="J89" s="48">
        <v>0.56666666666666665</v>
      </c>
      <c r="K89" s="8">
        <v>6.6666666666666666E-2</v>
      </c>
      <c r="L89" s="43">
        <v>0.56944444444444442</v>
      </c>
      <c r="M89" s="8">
        <v>6.9444444444444434E-2</v>
      </c>
      <c r="N89" s="3"/>
    </row>
    <row r="90" spans="1:14" ht="12.75" customHeight="1" x14ac:dyDescent="0.2">
      <c r="A90" s="6" t="s">
        <v>8</v>
      </c>
      <c r="B90" s="37">
        <v>178</v>
      </c>
      <c r="C90" s="37" t="s">
        <v>18</v>
      </c>
      <c r="D90" s="3" t="s">
        <v>104</v>
      </c>
      <c r="E90" s="24" t="s">
        <v>105</v>
      </c>
      <c r="F90" s="24"/>
      <c r="G90" s="42" t="s">
        <v>193</v>
      </c>
      <c r="H90" s="43">
        <v>0.48333333333333334</v>
      </c>
      <c r="I90" s="8">
        <v>0.48333333333333334</v>
      </c>
      <c r="J90" s="48">
        <v>0.56944444444444442</v>
      </c>
      <c r="K90" s="8">
        <v>6.9444444444444434E-2</v>
      </c>
      <c r="L90" s="43">
        <v>0.57222222222222219</v>
      </c>
      <c r="M90" s="8">
        <v>7.2222222222222229E-2</v>
      </c>
      <c r="N90" s="3" t="s">
        <v>106</v>
      </c>
    </row>
    <row r="91" spans="1:14" ht="12.75" customHeight="1" x14ac:dyDescent="0.2">
      <c r="A91" s="6" t="s">
        <v>8</v>
      </c>
      <c r="B91" s="37">
        <v>179</v>
      </c>
      <c r="C91" s="37" t="s">
        <v>18</v>
      </c>
      <c r="D91" s="3" t="s">
        <v>107</v>
      </c>
      <c r="E91" s="24" t="s">
        <v>108</v>
      </c>
      <c r="F91" s="24"/>
      <c r="G91" s="42" t="s">
        <v>193</v>
      </c>
      <c r="H91" s="43">
        <v>0.48749999999999999</v>
      </c>
      <c r="I91" s="8">
        <v>0.48749999999999999</v>
      </c>
      <c r="J91" s="48">
        <v>0.57222222222222219</v>
      </c>
      <c r="K91" s="8">
        <v>7.2222222222222229E-2</v>
      </c>
      <c r="L91" s="43">
        <v>0.57500000000000007</v>
      </c>
      <c r="M91" s="8">
        <v>7.4999999999999997E-2</v>
      </c>
      <c r="N91" s="3" t="s">
        <v>79</v>
      </c>
    </row>
    <row r="92" spans="1:14" ht="12.75" customHeight="1" x14ac:dyDescent="0.2">
      <c r="A92" s="6" t="s">
        <v>8</v>
      </c>
      <c r="B92" s="37">
        <v>180</v>
      </c>
      <c r="C92" s="37" t="s">
        <v>18</v>
      </c>
      <c r="D92" s="3" t="s">
        <v>139</v>
      </c>
      <c r="E92" s="24" t="s">
        <v>140</v>
      </c>
      <c r="F92" s="24"/>
      <c r="G92" s="42" t="s">
        <v>193</v>
      </c>
      <c r="H92" s="43">
        <v>0.4916666666666667</v>
      </c>
      <c r="I92" s="8">
        <v>0.4916666666666667</v>
      </c>
      <c r="J92" s="48">
        <v>0.57500000000000007</v>
      </c>
      <c r="K92" s="8">
        <v>7.4999999999999997E-2</v>
      </c>
      <c r="L92" s="43">
        <v>0.57777777777777783</v>
      </c>
      <c r="M92" s="8">
        <v>7.7777777777777779E-2</v>
      </c>
      <c r="N92" s="3"/>
    </row>
    <row r="93" spans="1:14" ht="12.75" customHeight="1" x14ac:dyDescent="0.2">
      <c r="B93" s="37"/>
      <c r="C93" s="37"/>
      <c r="D93" s="3"/>
      <c r="E93" s="24"/>
      <c r="F93" s="24"/>
      <c r="G93" s="42"/>
      <c r="I93" s="8"/>
      <c r="K93" s="8"/>
      <c r="M93" s="8"/>
    </row>
    <row r="94" spans="1:14" ht="12.75" customHeight="1" x14ac:dyDescent="0.2">
      <c r="B94" s="37"/>
      <c r="C94" s="37"/>
      <c r="D94" s="26" t="s">
        <v>29</v>
      </c>
      <c r="E94" s="24"/>
      <c r="F94" s="27" t="s">
        <v>172</v>
      </c>
      <c r="G94" s="56"/>
      <c r="H94" s="45"/>
      <c r="I94" s="29"/>
      <c r="K94" s="8"/>
      <c r="M94" s="8"/>
    </row>
    <row r="95" spans="1:14" ht="12.75" customHeight="1" x14ac:dyDescent="0.2">
      <c r="A95" s="6" t="s">
        <v>8</v>
      </c>
      <c r="B95" s="37">
        <v>181</v>
      </c>
      <c r="C95" s="37" t="s">
        <v>15</v>
      </c>
      <c r="D95" s="3" t="s">
        <v>72</v>
      </c>
      <c r="E95" s="24" t="s">
        <v>73</v>
      </c>
      <c r="F95" s="24" t="s">
        <v>34</v>
      </c>
      <c r="G95" s="42" t="s">
        <v>192</v>
      </c>
      <c r="H95" s="46">
        <v>0.48749999999999999</v>
      </c>
      <c r="I95" s="4">
        <v>0.48749999999999999</v>
      </c>
      <c r="J95" s="48">
        <v>0.57777777777777783</v>
      </c>
      <c r="K95" s="8">
        <v>7.7777777777777779E-2</v>
      </c>
      <c r="L95" s="43">
        <v>0.5805555555555556</v>
      </c>
      <c r="M95" s="8">
        <v>8.0555555555555561E-2</v>
      </c>
    </row>
    <row r="96" spans="1:14" ht="12.75" customHeight="1" x14ac:dyDescent="0.2">
      <c r="A96" s="6" t="s">
        <v>8</v>
      </c>
      <c r="B96" s="37">
        <v>182</v>
      </c>
      <c r="C96" s="37" t="s">
        <v>15</v>
      </c>
      <c r="D96" s="3" t="s">
        <v>74</v>
      </c>
      <c r="E96" s="24" t="s">
        <v>75</v>
      </c>
      <c r="F96" s="24" t="s">
        <v>34</v>
      </c>
      <c r="G96" s="42" t="s">
        <v>192</v>
      </c>
      <c r="H96" s="43">
        <v>0.4916666666666667</v>
      </c>
      <c r="I96" s="31">
        <v>0.4916666666666667</v>
      </c>
      <c r="J96" s="48">
        <v>0.5805555555555556</v>
      </c>
      <c r="K96" s="8">
        <v>8.0555555555555561E-2</v>
      </c>
      <c r="L96" s="46">
        <v>0.58333333333333337</v>
      </c>
      <c r="M96" s="4">
        <v>8.3333333333333329E-2</v>
      </c>
    </row>
    <row r="97" spans="1:14" ht="12.75" customHeight="1" x14ac:dyDescent="0.2">
      <c r="A97" s="6" t="s">
        <v>8</v>
      </c>
      <c r="B97" s="37">
        <v>183</v>
      </c>
      <c r="C97" s="37" t="s">
        <v>15</v>
      </c>
      <c r="D97" s="3" t="s">
        <v>31</v>
      </c>
      <c r="E97" s="24" t="s">
        <v>33</v>
      </c>
      <c r="F97" s="24" t="s">
        <v>34</v>
      </c>
      <c r="G97" s="42" t="s">
        <v>192</v>
      </c>
      <c r="H97" s="43">
        <v>0.49583333333333335</v>
      </c>
      <c r="I97" s="31">
        <v>0.49583333333333335</v>
      </c>
      <c r="J97" s="48">
        <v>0.58333333333333337</v>
      </c>
      <c r="K97" s="8">
        <v>8.3333333333333329E-2</v>
      </c>
      <c r="L97" s="46">
        <v>0.58611111111111114</v>
      </c>
      <c r="M97" s="4">
        <v>8.6111111111111124E-2</v>
      </c>
    </row>
    <row r="98" spans="1:14" ht="12.75" customHeight="1" x14ac:dyDescent="0.2">
      <c r="A98" s="6" t="s">
        <v>8</v>
      </c>
      <c r="B98" s="37">
        <v>184</v>
      </c>
      <c r="C98" s="37" t="s">
        <v>15</v>
      </c>
      <c r="D98" s="3" t="s">
        <v>76</v>
      </c>
      <c r="E98" s="24" t="s">
        <v>69</v>
      </c>
      <c r="F98" s="24" t="s">
        <v>34</v>
      </c>
      <c r="G98" s="42" t="s">
        <v>192</v>
      </c>
      <c r="H98" s="43">
        <v>0.5</v>
      </c>
      <c r="I98" s="31">
        <v>0.5</v>
      </c>
      <c r="J98" s="48">
        <v>0.58611111111111114</v>
      </c>
      <c r="K98" s="8">
        <v>8.6111111111111124E-2</v>
      </c>
      <c r="L98" s="46">
        <v>0.58888888888888891</v>
      </c>
      <c r="M98" s="4">
        <v>8.8888888888888892E-2</v>
      </c>
      <c r="N98" s="3" t="s">
        <v>32</v>
      </c>
    </row>
    <row r="99" spans="1:14" ht="12.75" customHeight="1" x14ac:dyDescent="0.2">
      <c r="A99" s="6" t="s">
        <v>8</v>
      </c>
      <c r="B99" s="37">
        <v>185</v>
      </c>
      <c r="C99" s="37" t="s">
        <v>15</v>
      </c>
      <c r="D99" s="3" t="s">
        <v>109</v>
      </c>
      <c r="E99" s="24" t="s">
        <v>110</v>
      </c>
      <c r="F99" s="24" t="s">
        <v>34</v>
      </c>
      <c r="G99" s="42" t="s">
        <v>192</v>
      </c>
      <c r="H99" s="43">
        <v>0.50416666666666665</v>
      </c>
      <c r="I99" s="31">
        <v>0.50416666666666665</v>
      </c>
      <c r="J99" s="48">
        <v>0.58888888888888891</v>
      </c>
      <c r="K99" s="8">
        <v>8.8888888888888892E-2</v>
      </c>
      <c r="L99" s="46">
        <v>0.59166666666666667</v>
      </c>
      <c r="M99" s="4">
        <v>9.1666666666666674E-2</v>
      </c>
    </row>
    <row r="100" spans="1:14" ht="12.75" customHeight="1" x14ac:dyDescent="0.2">
      <c r="A100" s="6" t="s">
        <v>8</v>
      </c>
      <c r="B100" s="37">
        <v>186</v>
      </c>
      <c r="C100" s="37" t="s">
        <v>15</v>
      </c>
      <c r="D100" s="3" t="s">
        <v>141</v>
      </c>
      <c r="E100" s="24" t="s">
        <v>142</v>
      </c>
      <c r="F100" s="24" t="s">
        <v>34</v>
      </c>
      <c r="G100" s="42" t="s">
        <v>192</v>
      </c>
      <c r="H100" s="43">
        <v>0.5083333333333333</v>
      </c>
      <c r="I100" s="31">
        <v>0.5083333333333333</v>
      </c>
      <c r="J100" s="48">
        <v>0.59166666666666667</v>
      </c>
      <c r="K100" s="8">
        <v>9.1666666666666674E-2</v>
      </c>
      <c r="L100" s="46">
        <v>0.59444444444444444</v>
      </c>
      <c r="M100" s="4">
        <v>9.4444444444444442E-2</v>
      </c>
      <c r="N100" s="3"/>
    </row>
    <row r="101" spans="1:14" ht="12.75" customHeight="1" x14ac:dyDescent="0.2">
      <c r="B101" s="37"/>
      <c r="C101" s="37"/>
      <c r="D101" s="3"/>
      <c r="E101" s="24"/>
      <c r="F101" s="24"/>
      <c r="G101" s="42"/>
      <c r="I101" s="31"/>
      <c r="K101" s="8"/>
      <c r="L101" s="46"/>
      <c r="M101" s="4"/>
      <c r="N101" s="3"/>
    </row>
    <row r="102" spans="1:14" ht="19.5" customHeight="1" x14ac:dyDescent="0.25">
      <c r="D102" s="14" t="s">
        <v>9</v>
      </c>
      <c r="E102" s="24"/>
      <c r="F102" s="16"/>
      <c r="G102" s="12"/>
      <c r="I102" s="8"/>
      <c r="J102" s="49"/>
      <c r="K102" s="12"/>
    </row>
    <row r="103" spans="1:14" x14ac:dyDescent="0.2">
      <c r="B103" s="36"/>
      <c r="C103" s="36"/>
      <c r="E103" s="5"/>
      <c r="F103" s="16"/>
      <c r="G103" s="12"/>
      <c r="I103" s="8"/>
      <c r="J103" s="49"/>
      <c r="K103" s="12"/>
      <c r="M103" s="8"/>
    </row>
    <row r="104" spans="1:14" ht="13.5" thickBot="1" x14ac:dyDescent="0.25">
      <c r="B104" s="36"/>
      <c r="C104" s="36"/>
      <c r="D104" s="21" t="s">
        <v>5</v>
      </c>
      <c r="E104" s="5"/>
      <c r="F104" s="16"/>
      <c r="G104" s="12"/>
      <c r="I104" s="8"/>
      <c r="L104" s="44"/>
      <c r="M104" s="12"/>
    </row>
    <row r="105" spans="1:14" x14ac:dyDescent="0.2">
      <c r="B105" s="36" t="s">
        <v>1</v>
      </c>
      <c r="C105" s="36"/>
      <c r="D105" s="16" t="s">
        <v>2</v>
      </c>
      <c r="E105" s="16"/>
      <c r="F105" s="16"/>
      <c r="G105" s="12"/>
      <c r="H105" s="47" t="s">
        <v>4</v>
      </c>
      <c r="I105" s="15" t="s">
        <v>4</v>
      </c>
      <c r="L105" s="44"/>
      <c r="M105" s="12"/>
    </row>
    <row r="106" spans="1:14" x14ac:dyDescent="0.2">
      <c r="B106" s="37"/>
      <c r="C106" s="37"/>
      <c r="D106" s="10"/>
      <c r="E106" s="16" t="s">
        <v>3</v>
      </c>
      <c r="F106" s="2"/>
      <c r="G106" s="1"/>
      <c r="I106" s="8"/>
      <c r="L106" s="44"/>
      <c r="M106" s="12"/>
    </row>
    <row r="107" spans="1:14" x14ac:dyDescent="0.2">
      <c r="A107" s="6" t="s">
        <v>12</v>
      </c>
      <c r="B107" s="38" t="s">
        <v>187</v>
      </c>
      <c r="C107" s="38"/>
      <c r="D107" s="16" t="s">
        <v>12</v>
      </c>
      <c r="E107" s="16"/>
      <c r="F107" s="10"/>
      <c r="G107" s="11"/>
      <c r="H107" s="45"/>
      <c r="I107" s="28"/>
      <c r="L107" s="44"/>
      <c r="M107" s="12"/>
    </row>
    <row r="108" spans="1:14" x14ac:dyDescent="0.2">
      <c r="A108" s="6" t="s">
        <v>12</v>
      </c>
      <c r="B108" s="37">
        <v>187</v>
      </c>
      <c r="C108" s="37"/>
      <c r="D108" s="10" t="s">
        <v>144</v>
      </c>
      <c r="E108" s="10" t="s">
        <v>25</v>
      </c>
      <c r="F108" s="10"/>
      <c r="G108" s="11">
        <v>1</v>
      </c>
      <c r="H108" s="43">
        <v>0.5</v>
      </c>
      <c r="I108" s="8">
        <v>0.5</v>
      </c>
      <c r="L108" s="44"/>
      <c r="M108" s="12"/>
    </row>
    <row r="109" spans="1:14" x14ac:dyDescent="0.2">
      <c r="A109" s="6" t="s">
        <v>12</v>
      </c>
      <c r="B109" s="37">
        <v>188</v>
      </c>
      <c r="C109" s="37"/>
      <c r="D109" s="10" t="s">
        <v>111</v>
      </c>
      <c r="E109" s="10" t="s">
        <v>112</v>
      </c>
      <c r="F109" s="10"/>
      <c r="G109" s="11">
        <v>1</v>
      </c>
      <c r="H109" s="43">
        <v>0.50416666666666665</v>
      </c>
      <c r="I109" s="8">
        <v>0.50416666666666665</v>
      </c>
      <c r="L109" s="44"/>
      <c r="M109" s="12"/>
    </row>
    <row r="110" spans="1:14" x14ac:dyDescent="0.2">
      <c r="A110" s="6" t="s">
        <v>12</v>
      </c>
      <c r="B110" s="37">
        <v>189</v>
      </c>
      <c r="C110" s="37"/>
      <c r="D110" s="10" t="s">
        <v>143</v>
      </c>
      <c r="E110" s="10" t="s">
        <v>25</v>
      </c>
      <c r="F110" s="10"/>
      <c r="G110" s="11">
        <v>1</v>
      </c>
      <c r="H110" s="43">
        <v>0.5083333333333333</v>
      </c>
      <c r="I110" s="8">
        <v>0.5083333333333333</v>
      </c>
      <c r="L110" s="44"/>
      <c r="M110" s="12"/>
    </row>
    <row r="111" spans="1:14" x14ac:dyDescent="0.2">
      <c r="B111" s="37"/>
      <c r="C111" s="37"/>
      <c r="D111" s="10"/>
      <c r="E111" s="10"/>
      <c r="F111" s="10"/>
      <c r="G111" s="11"/>
      <c r="I111" s="8"/>
      <c r="L111" s="44"/>
      <c r="M111" s="12"/>
    </row>
    <row r="112" spans="1:14" x14ac:dyDescent="0.2">
      <c r="B112" s="37"/>
      <c r="C112" s="37"/>
      <c r="D112" s="10"/>
      <c r="E112" s="10"/>
      <c r="F112" s="10"/>
      <c r="G112" s="11"/>
      <c r="I112" s="8"/>
      <c r="L112" s="44"/>
      <c r="M112" s="12"/>
    </row>
    <row r="113" spans="1:13" x14ac:dyDescent="0.2">
      <c r="B113" s="38" t="s">
        <v>187</v>
      </c>
      <c r="C113" s="38"/>
      <c r="D113" s="16" t="s">
        <v>14</v>
      </c>
      <c r="F113" s="10"/>
      <c r="G113" s="11"/>
      <c r="H113" s="45"/>
      <c r="I113" s="28"/>
      <c r="L113" s="44"/>
      <c r="M113" s="12"/>
    </row>
    <row r="114" spans="1:13" x14ac:dyDescent="0.2">
      <c r="A114" s="6" t="s">
        <v>14</v>
      </c>
      <c r="B114" s="37">
        <v>190</v>
      </c>
      <c r="C114" s="37"/>
      <c r="D114" s="10" t="s">
        <v>180</v>
      </c>
      <c r="E114" s="3" t="s">
        <v>181</v>
      </c>
      <c r="F114" s="10"/>
      <c r="G114" s="11">
        <v>1</v>
      </c>
      <c r="H114" s="46">
        <v>0.51250000000000007</v>
      </c>
      <c r="I114" s="4">
        <v>0.51250000000000007</v>
      </c>
      <c r="L114" s="44"/>
      <c r="M114" s="12"/>
    </row>
    <row r="115" spans="1:13" x14ac:dyDescent="0.2">
      <c r="A115" s="6" t="s">
        <v>14</v>
      </c>
      <c r="B115" s="37">
        <v>191</v>
      </c>
      <c r="C115" s="37"/>
      <c r="D115" s="10" t="s">
        <v>145</v>
      </c>
      <c r="E115" s="10" t="s">
        <v>146</v>
      </c>
      <c r="F115" s="10"/>
      <c r="G115" s="11">
        <v>1</v>
      </c>
      <c r="H115" s="46">
        <v>0.51666666666666672</v>
      </c>
      <c r="I115" s="4">
        <v>0.51666666666666672</v>
      </c>
      <c r="L115" s="44"/>
      <c r="M115" s="12"/>
    </row>
    <row r="116" spans="1:13" x14ac:dyDescent="0.2">
      <c r="A116" s="6" t="s">
        <v>14</v>
      </c>
      <c r="B116" s="37">
        <v>188</v>
      </c>
      <c r="C116" s="37"/>
      <c r="D116" s="10" t="s">
        <v>111</v>
      </c>
      <c r="E116" s="3" t="s">
        <v>112</v>
      </c>
      <c r="F116" s="10"/>
      <c r="G116" s="11">
        <v>1</v>
      </c>
      <c r="H116" s="46">
        <v>0.52083333333333337</v>
      </c>
      <c r="I116" s="4">
        <v>0.52083333333333337</v>
      </c>
      <c r="L116" s="44"/>
      <c r="M116" s="12"/>
    </row>
    <row r="117" spans="1:13" x14ac:dyDescent="0.2">
      <c r="A117" s="6" t="s">
        <v>14</v>
      </c>
      <c r="B117" s="37">
        <v>192</v>
      </c>
      <c r="C117" s="37"/>
      <c r="D117" s="10" t="s">
        <v>167</v>
      </c>
      <c r="E117" s="3" t="s">
        <v>168</v>
      </c>
      <c r="F117" s="10"/>
      <c r="G117" s="11">
        <v>1</v>
      </c>
      <c r="H117" s="46">
        <v>0.52500000000000002</v>
      </c>
      <c r="I117" s="4">
        <v>0.52500000000000002</v>
      </c>
      <c r="L117" s="44"/>
      <c r="M117" s="12"/>
    </row>
    <row r="118" spans="1:13" x14ac:dyDescent="0.2">
      <c r="A118" s="6" t="s">
        <v>14</v>
      </c>
      <c r="B118" s="37">
        <v>193</v>
      </c>
      <c r="C118" s="37"/>
      <c r="D118" s="10" t="s">
        <v>180</v>
      </c>
      <c r="E118" s="3" t="s">
        <v>182</v>
      </c>
      <c r="F118" s="10"/>
      <c r="G118" s="11">
        <v>1</v>
      </c>
      <c r="H118" s="46">
        <v>0.52916666666666667</v>
      </c>
      <c r="I118" s="4">
        <v>0.52916666666666667</v>
      </c>
      <c r="L118" s="44"/>
      <c r="M118" s="12"/>
    </row>
    <row r="119" spans="1:13" x14ac:dyDescent="0.2">
      <c r="B119" s="37"/>
      <c r="C119" s="37"/>
      <c r="D119" s="10"/>
      <c r="E119" s="3"/>
      <c r="F119" s="10"/>
      <c r="G119" s="11"/>
      <c r="H119" s="46"/>
      <c r="I119" s="4"/>
      <c r="L119" s="44"/>
      <c r="M119" s="12"/>
    </row>
    <row r="120" spans="1:13" x14ac:dyDescent="0.2">
      <c r="B120" s="37"/>
      <c r="C120" s="37"/>
      <c r="D120" s="2" t="s">
        <v>177</v>
      </c>
      <c r="E120" s="10"/>
      <c r="F120" s="10"/>
      <c r="G120" s="11"/>
      <c r="H120" s="46"/>
      <c r="I120" s="4"/>
      <c r="L120" s="53"/>
      <c r="M120" s="1"/>
    </row>
    <row r="121" spans="1:13" x14ac:dyDescent="0.2">
      <c r="A121" s="6" t="s">
        <v>177</v>
      </c>
      <c r="B121" s="37">
        <v>193</v>
      </c>
      <c r="C121" s="37"/>
      <c r="D121" s="10" t="s">
        <v>180</v>
      </c>
      <c r="E121" s="10" t="s">
        <v>182</v>
      </c>
      <c r="F121" s="10"/>
      <c r="G121" s="11">
        <v>1</v>
      </c>
      <c r="H121" s="46">
        <v>0.53333333333333333</v>
      </c>
      <c r="I121" s="4">
        <v>0.53333333333333333</v>
      </c>
      <c r="L121" s="53"/>
      <c r="M121" s="1"/>
    </row>
    <row r="122" spans="1:13" x14ac:dyDescent="0.2">
      <c r="A122" s="6" t="s">
        <v>177</v>
      </c>
      <c r="B122" s="37">
        <v>194</v>
      </c>
      <c r="C122" s="37"/>
      <c r="D122" s="10" t="s">
        <v>169</v>
      </c>
      <c r="E122" s="3" t="s">
        <v>170</v>
      </c>
      <c r="F122" s="17"/>
      <c r="G122" s="11">
        <v>1</v>
      </c>
      <c r="H122" s="46">
        <v>0.53749999999999998</v>
      </c>
      <c r="I122" s="4">
        <v>0.53749999999999998</v>
      </c>
      <c r="L122" s="44"/>
      <c r="M122" s="12"/>
    </row>
    <row r="123" spans="1:13" s="17" customFormat="1" x14ac:dyDescent="0.2">
      <c r="A123" s="17" t="s">
        <v>177</v>
      </c>
      <c r="B123" s="35">
        <v>192</v>
      </c>
      <c r="C123" s="35"/>
      <c r="D123" s="32" t="s">
        <v>167</v>
      </c>
      <c r="E123" s="32" t="s">
        <v>168</v>
      </c>
      <c r="G123" s="11">
        <v>1</v>
      </c>
      <c r="H123" s="43">
        <v>0.54166666666666663</v>
      </c>
      <c r="I123" s="8">
        <v>4.1666666666666664E-2</v>
      </c>
      <c r="J123" s="48"/>
      <c r="L123" s="43"/>
    </row>
    <row r="124" spans="1:13" s="17" customFormat="1" x14ac:dyDescent="0.2">
      <c r="A124" s="17" t="s">
        <v>177</v>
      </c>
      <c r="B124" s="35">
        <v>190</v>
      </c>
      <c r="C124" s="35"/>
      <c r="D124" s="32" t="s">
        <v>180</v>
      </c>
      <c r="E124" s="32" t="s">
        <v>181</v>
      </c>
      <c r="G124" s="11">
        <v>1</v>
      </c>
      <c r="H124" s="43">
        <v>0.54583333333333328</v>
      </c>
      <c r="I124" s="8">
        <v>4.5833333333333337E-2</v>
      </c>
      <c r="J124" s="48"/>
      <c r="L124" s="43"/>
    </row>
    <row r="125" spans="1:13" s="17" customFormat="1" x14ac:dyDescent="0.2">
      <c r="A125" s="17" t="s">
        <v>177</v>
      </c>
      <c r="B125" s="35"/>
      <c r="C125" s="35"/>
      <c r="D125" s="32" t="s">
        <v>185</v>
      </c>
      <c r="E125" s="32" t="s">
        <v>186</v>
      </c>
      <c r="G125" s="11">
        <v>1</v>
      </c>
      <c r="H125" s="43">
        <v>0.54999999999999993</v>
      </c>
      <c r="I125" s="8">
        <v>4.9999999999999996E-2</v>
      </c>
      <c r="J125" s="48"/>
      <c r="L125" s="43"/>
    </row>
    <row r="126" spans="1:13" s="17" customFormat="1" x14ac:dyDescent="0.2">
      <c r="B126" s="35"/>
      <c r="C126" s="35"/>
      <c r="D126" s="32"/>
      <c r="E126" s="32"/>
      <c r="H126" s="43"/>
      <c r="I126" s="8"/>
      <c r="J126" s="48"/>
      <c r="L126" s="43"/>
    </row>
    <row r="127" spans="1:13" s="17" customFormat="1" x14ac:dyDescent="0.2">
      <c r="B127" s="35"/>
      <c r="C127" s="35"/>
      <c r="D127" s="28" t="s">
        <v>171</v>
      </c>
      <c r="E127" s="32"/>
      <c r="H127" s="43"/>
      <c r="I127" s="8"/>
      <c r="J127" s="48"/>
      <c r="L127" s="43"/>
    </row>
    <row r="128" spans="1:13" s="17" customFormat="1" x14ac:dyDescent="0.2">
      <c r="A128" s="17" t="s">
        <v>171</v>
      </c>
      <c r="B128" s="35">
        <v>194</v>
      </c>
      <c r="C128" s="35"/>
      <c r="D128" s="32" t="s">
        <v>169</v>
      </c>
      <c r="E128" s="32" t="s">
        <v>170</v>
      </c>
      <c r="F128" s="6"/>
      <c r="G128" s="11">
        <v>1</v>
      </c>
      <c r="H128" s="43">
        <v>0.5541666666666667</v>
      </c>
      <c r="I128" s="8">
        <v>5.4166666666666669E-2</v>
      </c>
      <c r="J128" s="48"/>
      <c r="L128" s="43"/>
    </row>
    <row r="129" spans="1:12" s="17" customFormat="1" x14ac:dyDescent="0.2">
      <c r="A129" s="17" t="s">
        <v>171</v>
      </c>
      <c r="B129" s="35">
        <v>192</v>
      </c>
      <c r="C129" s="35"/>
      <c r="D129" s="32" t="s">
        <v>167</v>
      </c>
      <c r="E129" s="32" t="s">
        <v>168</v>
      </c>
      <c r="F129" s="6"/>
      <c r="G129" s="11">
        <v>1</v>
      </c>
      <c r="H129" s="43">
        <v>0.55833333333333335</v>
      </c>
      <c r="I129" s="8">
        <v>5.8333333333333327E-2</v>
      </c>
      <c r="J129" s="48"/>
      <c r="L129" s="43"/>
    </row>
    <row r="131" spans="1:12" x14ac:dyDescent="0.2">
      <c r="D131" s="26" t="s">
        <v>147</v>
      </c>
    </row>
    <row r="132" spans="1:12" x14ac:dyDescent="0.2">
      <c r="A132" s="6" t="s">
        <v>147</v>
      </c>
      <c r="B132" s="35">
        <v>195</v>
      </c>
      <c r="D132" s="3" t="s">
        <v>148</v>
      </c>
      <c r="E132" s="3" t="s">
        <v>149</v>
      </c>
      <c r="G132" s="11">
        <v>1</v>
      </c>
      <c r="H132" s="43">
        <v>0.5625</v>
      </c>
      <c r="I132" s="8">
        <v>6.25E-2</v>
      </c>
    </row>
    <row r="134" spans="1:12" x14ac:dyDescent="0.2">
      <c r="D134" s="26" t="s">
        <v>150</v>
      </c>
    </row>
    <row r="135" spans="1:12" x14ac:dyDescent="0.2">
      <c r="A135" s="6" t="s">
        <v>150</v>
      </c>
      <c r="B135" s="35">
        <v>195</v>
      </c>
      <c r="D135" s="3" t="s">
        <v>148</v>
      </c>
      <c r="E135" s="3" t="s">
        <v>149</v>
      </c>
      <c r="G135" s="11">
        <v>1</v>
      </c>
      <c r="H135" s="43">
        <v>0.56666666666666665</v>
      </c>
      <c r="I135" s="8">
        <v>6.6666666666666666E-2</v>
      </c>
    </row>
  </sheetData>
  <mergeCells count="4">
    <mergeCell ref="B1:M1"/>
    <mergeCell ref="B2:M2"/>
    <mergeCell ref="B3:M3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4EE0-6560-4D3B-A257-C1463BE19C03}">
  <dimension ref="A1:M52"/>
  <sheetViews>
    <sheetView zoomScale="70" zoomScaleNormal="70" workbookViewId="0">
      <selection activeCell="F8" sqref="F8"/>
    </sheetView>
  </sheetViews>
  <sheetFormatPr defaultColWidth="8.85546875" defaultRowHeight="12.75" x14ac:dyDescent="0.2"/>
  <cols>
    <col min="1" max="1" width="9" style="11" bestFit="1" customWidth="1"/>
    <col min="2" max="2" width="25.140625" style="7" bestFit="1" customWidth="1"/>
    <col min="3" max="3" width="33.5703125" style="7" customWidth="1"/>
    <col min="4" max="4" width="9.5703125" style="7" bestFit="1" customWidth="1"/>
    <col min="5" max="5" width="8.85546875" style="7"/>
    <col min="6" max="6" width="25" style="7" bestFit="1" customWidth="1"/>
    <col min="7" max="7" width="11.85546875" style="7" bestFit="1" customWidth="1"/>
    <col min="8" max="16384" width="8.85546875" style="7"/>
  </cols>
  <sheetData>
    <row r="1" spans="1:13" ht="18" x14ac:dyDescent="0.2">
      <c r="A1" s="91"/>
      <c r="B1" s="90"/>
      <c r="C1" s="90"/>
      <c r="D1" s="90"/>
      <c r="E1" s="92" t="s">
        <v>272</v>
      </c>
    </row>
    <row r="2" spans="1:13" ht="18" x14ac:dyDescent="0.2">
      <c r="A2" s="91"/>
      <c r="B2" s="92" t="s">
        <v>10</v>
      </c>
      <c r="C2" s="90"/>
      <c r="D2" s="90"/>
      <c r="E2" s="92"/>
      <c r="F2" s="67"/>
      <c r="J2" s="67"/>
    </row>
    <row r="3" spans="1:13" ht="18" x14ac:dyDescent="0.25">
      <c r="A3" s="91"/>
      <c r="B3" s="93" t="s">
        <v>342</v>
      </c>
      <c r="C3" s="93" t="s">
        <v>343</v>
      </c>
      <c r="D3" s="90"/>
      <c r="E3" s="94">
        <v>0.41666666666666669</v>
      </c>
      <c r="F3" s="69"/>
      <c r="J3" s="67"/>
      <c r="K3" s="68"/>
      <c r="L3" s="68"/>
      <c r="M3" s="68"/>
    </row>
    <row r="4" spans="1:13" ht="18" x14ac:dyDescent="0.25">
      <c r="A4" s="79">
        <v>32</v>
      </c>
      <c r="B4" s="80"/>
      <c r="C4" s="80"/>
      <c r="D4" s="83"/>
      <c r="E4" s="82"/>
      <c r="F4" s="72"/>
      <c r="J4" s="67"/>
      <c r="K4" s="68"/>
      <c r="L4" s="68"/>
      <c r="M4" s="68"/>
    </row>
    <row r="5" spans="1:13" ht="18" x14ac:dyDescent="0.25">
      <c r="A5" s="71"/>
      <c r="B5" s="83" t="s">
        <v>16</v>
      </c>
      <c r="C5" s="80"/>
      <c r="D5" s="83"/>
      <c r="E5" s="82"/>
      <c r="F5" s="72"/>
      <c r="J5" s="67"/>
      <c r="K5" s="68"/>
      <c r="L5" s="68"/>
      <c r="M5" s="68"/>
    </row>
    <row r="6" spans="1:13" ht="18" x14ac:dyDescent="0.25">
      <c r="A6" s="79">
        <v>33</v>
      </c>
      <c r="B6" s="80" t="s">
        <v>331</v>
      </c>
      <c r="C6" s="80" t="s">
        <v>332</v>
      </c>
      <c r="D6" s="80"/>
      <c r="E6" s="82">
        <v>0.4236111111111111</v>
      </c>
      <c r="F6" s="72"/>
      <c r="J6" s="67"/>
      <c r="K6" s="68"/>
      <c r="L6" s="68"/>
      <c r="M6" s="68"/>
    </row>
    <row r="7" spans="1:13" ht="15" x14ac:dyDescent="0.2">
      <c r="A7" s="79">
        <v>34</v>
      </c>
      <c r="B7" s="80" t="s">
        <v>344</v>
      </c>
      <c r="C7" s="80" t="s">
        <v>345</v>
      </c>
      <c r="D7" s="80"/>
      <c r="E7" s="82">
        <v>0.42638888888888887</v>
      </c>
      <c r="F7" s="67"/>
      <c r="J7" s="67"/>
      <c r="K7" s="68"/>
      <c r="L7" s="68"/>
      <c r="M7" s="68"/>
    </row>
    <row r="8" spans="1:13" ht="15" x14ac:dyDescent="0.2">
      <c r="A8" s="79">
        <v>35</v>
      </c>
      <c r="B8" s="80" t="s">
        <v>43</v>
      </c>
      <c r="C8" s="80" t="s">
        <v>44</v>
      </c>
      <c r="D8" s="80"/>
      <c r="E8" s="82">
        <v>0.4284722222222222</v>
      </c>
      <c r="F8" s="67"/>
      <c r="J8" s="67"/>
      <c r="K8" s="68"/>
      <c r="L8" s="68"/>
      <c r="M8" s="68"/>
    </row>
    <row r="9" spans="1:13" ht="15" x14ac:dyDescent="0.2">
      <c r="A9" s="79"/>
      <c r="B9" s="80"/>
      <c r="C9" s="80"/>
      <c r="D9" s="80"/>
      <c r="E9" s="82"/>
      <c r="F9" s="67"/>
      <c r="J9" s="67"/>
      <c r="K9" s="68"/>
      <c r="L9" s="68"/>
      <c r="M9" s="68"/>
    </row>
    <row r="10" spans="1:13" ht="15" x14ac:dyDescent="0.2">
      <c r="A10" s="79"/>
      <c r="B10" s="83" t="s">
        <v>271</v>
      </c>
      <c r="C10" s="83"/>
      <c r="D10" s="83"/>
      <c r="E10" s="82"/>
      <c r="F10" s="67"/>
      <c r="J10" s="67"/>
      <c r="K10" s="68"/>
      <c r="L10" s="68"/>
      <c r="M10" s="68"/>
    </row>
    <row r="11" spans="1:13" ht="15" x14ac:dyDescent="0.2">
      <c r="A11" s="79">
        <v>36</v>
      </c>
      <c r="B11" s="80" t="s">
        <v>347</v>
      </c>
      <c r="C11" s="80" t="s">
        <v>346</v>
      </c>
      <c r="D11" s="81"/>
      <c r="E11" s="82">
        <v>0.43333333333333335</v>
      </c>
      <c r="F11" s="67"/>
      <c r="J11" s="67"/>
    </row>
    <row r="12" spans="1:13" ht="15" x14ac:dyDescent="0.2">
      <c r="A12" s="79">
        <v>37</v>
      </c>
      <c r="B12" s="80" t="s">
        <v>276</v>
      </c>
      <c r="C12" s="80" t="s">
        <v>330</v>
      </c>
      <c r="D12" s="81"/>
      <c r="E12" s="82">
        <v>0.43541666666666667</v>
      </c>
      <c r="F12" s="67"/>
      <c r="J12" s="73"/>
      <c r="K12" s="68"/>
      <c r="L12" s="68"/>
      <c r="M12" s="68"/>
    </row>
    <row r="13" spans="1:13" ht="15" x14ac:dyDescent="0.2">
      <c r="A13" s="79">
        <v>38</v>
      </c>
      <c r="B13" s="80" t="s">
        <v>348</v>
      </c>
      <c r="C13" s="80" t="s">
        <v>349</v>
      </c>
      <c r="D13" s="81"/>
      <c r="E13" s="82">
        <v>0.4375</v>
      </c>
      <c r="F13" s="67"/>
      <c r="J13" s="73"/>
      <c r="K13" s="68"/>
      <c r="L13" s="68"/>
      <c r="M13" s="68"/>
    </row>
    <row r="14" spans="1:13" ht="15" x14ac:dyDescent="0.2">
      <c r="A14" s="79">
        <v>39</v>
      </c>
      <c r="B14" s="80" t="s">
        <v>350</v>
      </c>
      <c r="C14" s="80" t="s">
        <v>351</v>
      </c>
      <c r="D14" s="81"/>
      <c r="E14" s="82">
        <v>0.43958333333333333</v>
      </c>
      <c r="F14" s="67"/>
      <c r="J14" s="73"/>
      <c r="K14" s="68"/>
      <c r="L14" s="68"/>
      <c r="M14" s="68"/>
    </row>
    <row r="15" spans="1:13" ht="15" x14ac:dyDescent="0.2">
      <c r="A15" s="79">
        <v>40</v>
      </c>
      <c r="B15" s="80" t="s">
        <v>352</v>
      </c>
      <c r="C15" s="80" t="s">
        <v>353</v>
      </c>
      <c r="D15" s="81"/>
      <c r="E15" s="82">
        <v>0.44166666666666665</v>
      </c>
      <c r="F15" s="67"/>
      <c r="J15" s="73"/>
      <c r="K15" s="68"/>
      <c r="L15" s="68"/>
      <c r="M15" s="68"/>
    </row>
    <row r="16" spans="1:13" ht="15" x14ac:dyDescent="0.2">
      <c r="A16" s="79">
        <v>41</v>
      </c>
      <c r="B16" s="80" t="s">
        <v>302</v>
      </c>
      <c r="C16" s="80" t="s">
        <v>372</v>
      </c>
      <c r="D16" s="81"/>
      <c r="E16" s="82">
        <v>0.44374999999999998</v>
      </c>
      <c r="F16" s="67"/>
      <c r="J16" s="73"/>
      <c r="K16" s="68"/>
      <c r="L16" s="68"/>
      <c r="M16" s="68"/>
    </row>
    <row r="17" spans="1:13" ht="15" x14ac:dyDescent="0.2">
      <c r="A17" s="79"/>
      <c r="B17" s="80"/>
      <c r="C17" s="80"/>
      <c r="D17" s="81"/>
      <c r="E17" s="82"/>
      <c r="F17" s="67"/>
      <c r="J17" s="73"/>
      <c r="K17" s="68"/>
      <c r="L17" s="68"/>
      <c r="M17" s="68"/>
    </row>
    <row r="18" spans="1:13" ht="15" x14ac:dyDescent="0.2">
      <c r="A18" s="79"/>
      <c r="B18" s="83" t="s">
        <v>11</v>
      </c>
      <c r="C18" s="81"/>
      <c r="D18" s="84"/>
      <c r="F18" s="67"/>
      <c r="J18" s="73"/>
      <c r="K18" s="68"/>
      <c r="L18" s="68"/>
      <c r="M18" s="68"/>
    </row>
    <row r="19" spans="1:13" ht="15" x14ac:dyDescent="0.2">
      <c r="A19" s="79">
        <v>42</v>
      </c>
      <c r="B19" s="80" t="s">
        <v>107</v>
      </c>
      <c r="C19" s="81" t="s">
        <v>333</v>
      </c>
      <c r="D19" s="81" t="s">
        <v>18</v>
      </c>
      <c r="E19" s="82">
        <v>0.45069444444444445</v>
      </c>
      <c r="F19" s="67"/>
      <c r="J19" s="73"/>
      <c r="K19" s="68"/>
      <c r="L19" s="68"/>
      <c r="M19" s="68"/>
    </row>
    <row r="20" spans="1:13" ht="15" x14ac:dyDescent="0.2">
      <c r="A20" s="79">
        <v>43</v>
      </c>
      <c r="B20" s="80" t="s">
        <v>356</v>
      </c>
      <c r="C20" s="81" t="s">
        <v>358</v>
      </c>
      <c r="D20" s="81" t="s">
        <v>360</v>
      </c>
      <c r="E20" s="82">
        <v>0.45277777777777778</v>
      </c>
      <c r="F20" s="67"/>
      <c r="J20" s="73"/>
      <c r="K20" s="68"/>
      <c r="L20" s="68"/>
      <c r="M20" s="68"/>
    </row>
    <row r="21" spans="1:13" ht="15" x14ac:dyDescent="0.2">
      <c r="A21" s="79">
        <v>44</v>
      </c>
      <c r="B21" s="80" t="s">
        <v>357</v>
      </c>
      <c r="C21" s="81" t="s">
        <v>359</v>
      </c>
      <c r="D21" s="81" t="s">
        <v>18</v>
      </c>
      <c r="E21" s="82">
        <v>0.4548611111111111</v>
      </c>
      <c r="F21" s="67"/>
      <c r="J21" s="67"/>
      <c r="K21" s="68"/>
      <c r="L21" s="68"/>
      <c r="M21" s="68"/>
    </row>
    <row r="22" spans="1:13" ht="15" x14ac:dyDescent="0.2">
      <c r="A22" s="79">
        <v>45</v>
      </c>
      <c r="B22" s="80" t="s">
        <v>361</v>
      </c>
      <c r="C22" s="81" t="s">
        <v>362</v>
      </c>
      <c r="D22" s="81" t="s">
        <v>18</v>
      </c>
      <c r="E22" s="82">
        <v>0.45694444444444443</v>
      </c>
      <c r="F22" s="67"/>
      <c r="J22" s="67"/>
      <c r="K22" s="68"/>
      <c r="L22" s="68"/>
      <c r="M22" s="68"/>
    </row>
    <row r="23" spans="1:13" ht="15" x14ac:dyDescent="0.2">
      <c r="A23" s="79">
        <v>46</v>
      </c>
      <c r="B23" s="80" t="s">
        <v>289</v>
      </c>
      <c r="C23" s="81" t="s">
        <v>290</v>
      </c>
      <c r="D23" s="81" t="s">
        <v>18</v>
      </c>
      <c r="E23" s="82">
        <v>0.4597222222222222</v>
      </c>
      <c r="F23" s="67"/>
      <c r="J23" s="67"/>
      <c r="K23" s="68"/>
      <c r="L23" s="68"/>
      <c r="M23" s="68"/>
    </row>
    <row r="24" spans="1:13" ht="15" x14ac:dyDescent="0.2">
      <c r="A24" s="79">
        <v>47</v>
      </c>
      <c r="B24" s="80" t="s">
        <v>317</v>
      </c>
      <c r="C24" s="81" t="s">
        <v>318</v>
      </c>
      <c r="D24" s="81" t="s">
        <v>18</v>
      </c>
      <c r="E24" s="82">
        <v>0.46180555555555558</v>
      </c>
      <c r="F24" s="67"/>
      <c r="J24" s="67"/>
      <c r="K24" s="68"/>
      <c r="L24" s="68"/>
      <c r="M24" s="68"/>
    </row>
    <row r="25" spans="1:13" ht="15" x14ac:dyDescent="0.2">
      <c r="A25" s="79"/>
      <c r="B25" s="80"/>
      <c r="C25" s="81"/>
      <c r="D25" s="81"/>
      <c r="E25" s="82"/>
      <c r="F25" s="67"/>
      <c r="J25" s="67"/>
      <c r="K25" s="68"/>
      <c r="L25" s="68"/>
      <c r="M25" s="68"/>
    </row>
    <row r="26" spans="1:13" ht="15" x14ac:dyDescent="0.2">
      <c r="A26" s="79"/>
      <c r="B26" s="83" t="s">
        <v>327</v>
      </c>
      <c r="C26" s="81"/>
      <c r="D26" s="81"/>
      <c r="E26" s="82"/>
      <c r="F26" s="67"/>
      <c r="J26" s="67"/>
      <c r="K26" s="68"/>
      <c r="L26" s="68"/>
      <c r="M26" s="68"/>
    </row>
    <row r="27" spans="1:13" ht="15" x14ac:dyDescent="0.2">
      <c r="A27" s="79">
        <v>48</v>
      </c>
      <c r="B27" s="80" t="s">
        <v>334</v>
      </c>
      <c r="C27" s="81" t="s">
        <v>287</v>
      </c>
      <c r="D27" s="81" t="s">
        <v>15</v>
      </c>
      <c r="E27" s="82">
        <v>0.46388888888888891</v>
      </c>
      <c r="F27" s="66"/>
      <c r="J27" s="67"/>
      <c r="K27" s="68"/>
      <c r="L27" s="68"/>
      <c r="M27" s="68"/>
    </row>
    <row r="28" spans="1:13" ht="15" x14ac:dyDescent="0.2">
      <c r="A28" s="79">
        <v>49</v>
      </c>
      <c r="B28" s="80" t="s">
        <v>354</v>
      </c>
      <c r="C28" s="81" t="s">
        <v>355</v>
      </c>
      <c r="D28" s="81" t="s">
        <v>15</v>
      </c>
      <c r="E28" s="82">
        <v>0.46597222222222223</v>
      </c>
    </row>
    <row r="29" spans="1:13" ht="15" x14ac:dyDescent="0.2">
      <c r="A29" s="79">
        <v>50</v>
      </c>
      <c r="B29" s="80" t="s">
        <v>373</v>
      </c>
      <c r="C29" s="81" t="s">
        <v>374</v>
      </c>
      <c r="D29" s="81" t="s">
        <v>15</v>
      </c>
      <c r="E29" s="82">
        <v>0.46805555555555556</v>
      </c>
    </row>
    <row r="30" spans="1:13" ht="15" x14ac:dyDescent="0.2">
      <c r="A30" s="79"/>
      <c r="B30" s="80"/>
      <c r="C30" s="81"/>
      <c r="D30" s="81"/>
      <c r="E30" s="82"/>
    </row>
    <row r="31" spans="1:13" ht="15" x14ac:dyDescent="0.2">
      <c r="A31" s="79"/>
      <c r="B31" s="80"/>
      <c r="C31" s="81"/>
      <c r="D31" s="81"/>
      <c r="E31" s="82"/>
    </row>
    <row r="32" spans="1:13" ht="15" x14ac:dyDescent="0.2">
      <c r="A32" s="79"/>
      <c r="B32" s="86" t="s">
        <v>8</v>
      </c>
      <c r="C32" s="84"/>
      <c r="D32" s="84"/>
      <c r="E32" s="82"/>
    </row>
    <row r="33" spans="1:5" ht="15" x14ac:dyDescent="0.2">
      <c r="A33" s="79"/>
      <c r="B33" s="86" t="s">
        <v>286</v>
      </c>
      <c r="C33" s="84"/>
      <c r="D33" s="84"/>
      <c r="E33" s="82"/>
    </row>
    <row r="34" spans="1:5" ht="15" x14ac:dyDescent="0.2">
      <c r="A34" s="79">
        <v>218</v>
      </c>
      <c r="B34" s="88" t="s">
        <v>364</v>
      </c>
      <c r="C34" s="81" t="s">
        <v>365</v>
      </c>
      <c r="D34" s="81"/>
      <c r="E34" s="82">
        <v>0.47222222222222221</v>
      </c>
    </row>
    <row r="35" spans="1:5" ht="15" x14ac:dyDescent="0.2">
      <c r="A35" s="79">
        <v>219</v>
      </c>
      <c r="B35" s="88" t="s">
        <v>368</v>
      </c>
      <c r="C35" s="81" t="s">
        <v>369</v>
      </c>
      <c r="D35" s="81"/>
      <c r="E35" s="82">
        <v>0.47430555555555554</v>
      </c>
    </row>
    <row r="36" spans="1:5" ht="15" x14ac:dyDescent="0.2">
      <c r="A36" s="79"/>
      <c r="B36" s="88"/>
      <c r="C36" s="81"/>
      <c r="D36" s="81"/>
      <c r="E36" s="82"/>
    </row>
    <row r="37" spans="1:5" ht="15" x14ac:dyDescent="0.2">
      <c r="A37" s="79"/>
      <c r="B37" s="86" t="s">
        <v>8</v>
      </c>
      <c r="C37" s="81"/>
      <c r="D37" s="84"/>
      <c r="E37" s="82"/>
    </row>
    <row r="38" spans="1:5" ht="15" x14ac:dyDescent="0.2">
      <c r="A38" s="79"/>
      <c r="B38" s="86" t="s">
        <v>279</v>
      </c>
      <c r="C38" s="81"/>
      <c r="D38" s="84"/>
      <c r="E38" s="82"/>
    </row>
    <row r="39" spans="1:5" ht="15" x14ac:dyDescent="0.2">
      <c r="A39" s="79">
        <v>220</v>
      </c>
      <c r="B39" s="80" t="s">
        <v>298</v>
      </c>
      <c r="C39" s="81" t="s">
        <v>299</v>
      </c>
      <c r="D39" s="81"/>
      <c r="E39" s="82">
        <v>0.47638888888888886</v>
      </c>
    </row>
    <row r="40" spans="1:5" ht="15" x14ac:dyDescent="0.2">
      <c r="A40" s="79">
        <v>221</v>
      </c>
      <c r="B40" s="80" t="s">
        <v>335</v>
      </c>
      <c r="C40" s="81" t="s">
        <v>336</v>
      </c>
      <c r="D40" s="81"/>
      <c r="E40" s="82">
        <v>0.47847222222222224</v>
      </c>
    </row>
    <row r="41" spans="1:5" ht="15" x14ac:dyDescent="0.2">
      <c r="A41" s="79">
        <v>222</v>
      </c>
      <c r="B41" s="80" t="s">
        <v>366</v>
      </c>
      <c r="C41" s="81" t="s">
        <v>367</v>
      </c>
      <c r="D41" s="81"/>
      <c r="E41" s="82">
        <v>0.48055555555555557</v>
      </c>
    </row>
    <row r="42" spans="1:5" ht="15" x14ac:dyDescent="0.2">
      <c r="A42" s="79">
        <v>223</v>
      </c>
      <c r="B42" s="80" t="s">
        <v>341</v>
      </c>
      <c r="C42" s="81" t="s">
        <v>181</v>
      </c>
      <c r="D42" s="81"/>
      <c r="E42" s="82">
        <v>0.4826388888888889</v>
      </c>
    </row>
    <row r="43" spans="1:5" ht="15" x14ac:dyDescent="0.2">
      <c r="A43" s="79">
        <v>224</v>
      </c>
      <c r="B43" s="80" t="s">
        <v>370</v>
      </c>
      <c r="C43" s="81" t="s">
        <v>371</v>
      </c>
      <c r="D43" s="81"/>
      <c r="E43" s="82">
        <v>0.48472222222222222</v>
      </c>
    </row>
    <row r="44" spans="1:5" ht="15" x14ac:dyDescent="0.2">
      <c r="A44" s="79">
        <v>225</v>
      </c>
      <c r="B44" s="80" t="s">
        <v>339</v>
      </c>
      <c r="C44" s="81" t="s">
        <v>340</v>
      </c>
      <c r="D44" s="81"/>
      <c r="E44" s="82">
        <v>0.48680555555555555</v>
      </c>
    </row>
    <row r="45" spans="1:5" ht="15" x14ac:dyDescent="0.2">
      <c r="A45" s="79">
        <v>226</v>
      </c>
      <c r="B45" s="80" t="s">
        <v>337</v>
      </c>
      <c r="C45" s="81" t="s">
        <v>338</v>
      </c>
      <c r="D45" s="81"/>
      <c r="E45" s="82">
        <v>0.48888888888888887</v>
      </c>
    </row>
    <row r="46" spans="1:5" ht="15" x14ac:dyDescent="0.2">
      <c r="A46" s="79"/>
      <c r="B46" s="80"/>
      <c r="C46" s="81"/>
      <c r="D46" s="81"/>
      <c r="E46" s="82"/>
    </row>
    <row r="47" spans="1:5" ht="15" x14ac:dyDescent="0.2">
      <c r="A47" s="79"/>
      <c r="B47" s="80"/>
      <c r="C47" s="80"/>
      <c r="D47" s="82"/>
    </row>
    <row r="48" spans="1:5" ht="15" x14ac:dyDescent="0.2">
      <c r="A48" s="79"/>
      <c r="B48" s="80"/>
      <c r="C48" s="80"/>
      <c r="D48" s="82"/>
    </row>
    <row r="49" spans="1:4" ht="15" x14ac:dyDescent="0.2">
      <c r="A49" s="79"/>
      <c r="D49" s="10"/>
    </row>
    <row r="50" spans="1:4" ht="15" x14ac:dyDescent="0.2">
      <c r="A50" s="79"/>
      <c r="B50" s="83"/>
      <c r="D50" s="10"/>
    </row>
    <row r="51" spans="1:4" ht="15" x14ac:dyDescent="0.2">
      <c r="A51" s="79"/>
      <c r="B51" s="80"/>
      <c r="C51" s="80"/>
      <c r="D51" s="82"/>
    </row>
    <row r="52" spans="1:4" ht="15" x14ac:dyDescent="0.2">
      <c r="A52" s="79"/>
      <c r="B52" s="80"/>
      <c r="C52" s="80"/>
      <c r="D52" s="8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2EFA-4B0E-4469-9871-22D56CCCEC34}">
  <dimension ref="A1:O34"/>
  <sheetViews>
    <sheetView topLeftCell="A13" zoomScale="70" zoomScaleNormal="70" workbookViewId="0">
      <selection activeCell="G27" sqref="G27"/>
    </sheetView>
  </sheetViews>
  <sheetFormatPr defaultColWidth="8.85546875" defaultRowHeight="12.75" x14ac:dyDescent="0.2"/>
  <cols>
    <col min="1" max="1" width="8.5703125" style="11" customWidth="1"/>
    <col min="2" max="2" width="24.85546875" style="7" bestFit="1" customWidth="1"/>
    <col min="3" max="3" width="32" style="7" customWidth="1"/>
    <col min="4" max="4" width="8.5703125" style="7" bestFit="1" customWidth="1"/>
    <col min="5" max="5" width="14" style="10" bestFit="1" customWidth="1"/>
    <col min="6" max="8" width="8.85546875" style="7"/>
    <col min="9" max="9" width="25" style="7" bestFit="1" customWidth="1"/>
    <col min="10" max="10" width="11.85546875" style="7" bestFit="1" customWidth="1"/>
    <col min="11" max="16384" width="8.85546875" style="7"/>
  </cols>
  <sheetData>
    <row r="1" spans="1:15" s="70" customFormat="1" ht="19.5" x14ac:dyDescent="0.25">
      <c r="A1" s="95"/>
      <c r="B1" s="96"/>
      <c r="C1" s="96"/>
      <c r="D1" s="96"/>
      <c r="E1" s="96"/>
    </row>
    <row r="2" spans="1:15" ht="18" x14ac:dyDescent="0.2">
      <c r="A2" s="95" t="s">
        <v>277</v>
      </c>
      <c r="B2" s="97"/>
      <c r="C2" s="97"/>
      <c r="D2" s="97"/>
      <c r="E2" s="97"/>
    </row>
    <row r="3" spans="1:15" ht="15" x14ac:dyDescent="0.2">
      <c r="A3" s="79"/>
      <c r="B3" s="83" t="s">
        <v>327</v>
      </c>
      <c r="C3" s="81"/>
      <c r="D3" s="81"/>
      <c r="E3" s="85" t="s">
        <v>328</v>
      </c>
      <c r="F3" s="82"/>
      <c r="G3" s="82"/>
      <c r="H3" s="80"/>
      <c r="I3" s="82"/>
      <c r="L3" s="67"/>
      <c r="M3" s="68"/>
      <c r="N3" s="68"/>
      <c r="O3" s="68"/>
    </row>
    <row r="4" spans="1:15" ht="15" x14ac:dyDescent="0.2">
      <c r="A4" s="79">
        <v>75</v>
      </c>
      <c r="B4" s="80" t="s">
        <v>296</v>
      </c>
      <c r="C4" s="81" t="s">
        <v>297</v>
      </c>
      <c r="D4" s="81" t="s">
        <v>15</v>
      </c>
      <c r="E4" s="82">
        <v>0.35416666666666669</v>
      </c>
      <c r="F4" s="82"/>
      <c r="G4" s="82"/>
      <c r="H4" s="80"/>
      <c r="I4" s="82"/>
      <c r="L4" s="67"/>
      <c r="M4" s="68"/>
      <c r="N4" s="68"/>
      <c r="O4" s="68"/>
    </row>
    <row r="5" spans="1:15" ht="15" x14ac:dyDescent="0.2">
      <c r="A5" s="79">
        <v>82</v>
      </c>
      <c r="B5" s="80" t="s">
        <v>303</v>
      </c>
      <c r="C5" s="80" t="s">
        <v>304</v>
      </c>
      <c r="D5" s="80" t="s">
        <v>15</v>
      </c>
      <c r="E5" s="82">
        <v>0.35833333333333334</v>
      </c>
      <c r="F5" s="82"/>
      <c r="G5" s="82"/>
      <c r="H5" s="80"/>
      <c r="I5" s="82"/>
      <c r="L5" s="67"/>
      <c r="M5" s="68"/>
      <c r="N5" s="68"/>
      <c r="O5" s="68"/>
    </row>
    <row r="6" spans="1:15" ht="15" x14ac:dyDescent="0.2">
      <c r="A6" s="79">
        <v>83</v>
      </c>
      <c r="B6" s="80" t="s">
        <v>300</v>
      </c>
      <c r="C6" s="80" t="s">
        <v>301</v>
      </c>
      <c r="D6" s="80" t="s">
        <v>15</v>
      </c>
      <c r="E6" s="82">
        <v>0.36249999999999999</v>
      </c>
      <c r="F6" s="82"/>
      <c r="G6" s="82"/>
      <c r="H6" s="80"/>
      <c r="I6" s="82"/>
      <c r="L6" s="67"/>
      <c r="M6" s="68"/>
      <c r="N6" s="68"/>
      <c r="O6" s="68"/>
    </row>
    <row r="7" spans="1:15" ht="15" x14ac:dyDescent="0.2">
      <c r="A7" s="79">
        <v>84</v>
      </c>
      <c r="B7" s="80" t="s">
        <v>278</v>
      </c>
      <c r="C7" s="80" t="s">
        <v>273</v>
      </c>
      <c r="D7" s="80" t="s">
        <v>15</v>
      </c>
      <c r="E7" s="82">
        <v>0.36666666666666664</v>
      </c>
      <c r="F7" s="82"/>
      <c r="G7" s="82"/>
      <c r="H7" s="67"/>
      <c r="L7" s="73"/>
      <c r="M7" s="68"/>
      <c r="N7" s="68"/>
      <c r="O7" s="68"/>
    </row>
    <row r="8" spans="1:15" ht="15" x14ac:dyDescent="0.2">
      <c r="A8" s="79">
        <v>85</v>
      </c>
      <c r="B8" s="80" t="s">
        <v>281</v>
      </c>
      <c r="C8" s="80" t="s">
        <v>282</v>
      </c>
      <c r="D8" s="80" t="s">
        <v>15</v>
      </c>
      <c r="E8" s="82">
        <v>0.37083333333333335</v>
      </c>
      <c r="F8" s="82"/>
      <c r="G8" s="82"/>
      <c r="H8" s="67"/>
      <c r="L8" s="73"/>
      <c r="M8" s="68"/>
      <c r="N8" s="68"/>
      <c r="O8" s="68"/>
    </row>
    <row r="9" spans="1:15" ht="15" x14ac:dyDescent="0.2">
      <c r="A9" s="79">
        <v>86</v>
      </c>
      <c r="B9" s="80" t="s">
        <v>293</v>
      </c>
      <c r="C9" s="80" t="s">
        <v>294</v>
      </c>
      <c r="D9" s="80" t="s">
        <v>15</v>
      </c>
      <c r="E9" s="82">
        <v>0.375</v>
      </c>
      <c r="F9" s="82"/>
      <c r="G9" s="82"/>
      <c r="H9" s="67"/>
      <c r="L9" s="73"/>
      <c r="M9" s="68"/>
      <c r="N9" s="68"/>
      <c r="O9" s="68"/>
    </row>
    <row r="10" spans="1:15" ht="15" x14ac:dyDescent="0.2">
      <c r="A10" s="79">
        <v>87</v>
      </c>
      <c r="B10" s="80" t="s">
        <v>295</v>
      </c>
      <c r="C10" s="80" t="s">
        <v>329</v>
      </c>
      <c r="D10" s="80" t="s">
        <v>15</v>
      </c>
      <c r="E10" s="82">
        <v>0.37916666666666665</v>
      </c>
      <c r="F10" s="82"/>
      <c r="G10" s="82"/>
      <c r="H10" s="67"/>
      <c r="L10" s="73"/>
    </row>
    <row r="11" spans="1:15" ht="15" x14ac:dyDescent="0.2">
      <c r="A11" s="79"/>
      <c r="B11" s="80"/>
      <c r="C11" s="80"/>
      <c r="D11" s="80"/>
      <c r="E11" s="82"/>
      <c r="F11" s="82"/>
      <c r="G11" s="82"/>
      <c r="H11" s="67"/>
      <c r="L11" s="73"/>
    </row>
    <row r="12" spans="1:15" ht="15.75" x14ac:dyDescent="0.25">
      <c r="A12" s="79"/>
      <c r="B12" s="86" t="s">
        <v>279</v>
      </c>
      <c r="C12" s="81"/>
      <c r="D12" s="84"/>
      <c r="E12" s="85" t="s">
        <v>328</v>
      </c>
      <c r="F12" s="82"/>
      <c r="I12" s="74"/>
      <c r="J12" s="76"/>
    </row>
    <row r="13" spans="1:15" ht="15.75" x14ac:dyDescent="0.25">
      <c r="A13" s="79">
        <v>91</v>
      </c>
      <c r="B13" s="80" t="s">
        <v>312</v>
      </c>
      <c r="C13" s="81" t="s">
        <v>313</v>
      </c>
      <c r="D13" s="81" t="s">
        <v>15</v>
      </c>
      <c r="E13" s="82">
        <v>0.38333333333333336</v>
      </c>
      <c r="F13" s="82"/>
      <c r="I13" s="74"/>
      <c r="J13" s="76"/>
    </row>
    <row r="14" spans="1:15" ht="15.75" x14ac:dyDescent="0.25">
      <c r="A14" s="79">
        <v>92</v>
      </c>
      <c r="B14" s="80" t="s">
        <v>314</v>
      </c>
      <c r="C14" s="81" t="s">
        <v>315</v>
      </c>
      <c r="D14" s="81" t="s">
        <v>15</v>
      </c>
      <c r="E14" s="82">
        <v>0.38750000000000001</v>
      </c>
      <c r="F14" s="82"/>
      <c r="I14" s="74"/>
      <c r="J14" s="78"/>
    </row>
    <row r="15" spans="1:15" ht="15.75" x14ac:dyDescent="0.25">
      <c r="A15" s="79">
        <v>93</v>
      </c>
      <c r="B15" s="80" t="s">
        <v>274</v>
      </c>
      <c r="C15" s="81" t="s">
        <v>305</v>
      </c>
      <c r="D15" s="81" t="s">
        <v>15</v>
      </c>
      <c r="E15" s="82">
        <v>0.39166666666666666</v>
      </c>
      <c r="F15" s="82"/>
      <c r="I15" s="75"/>
      <c r="J15" s="77"/>
    </row>
    <row r="16" spans="1:15" ht="15.75" x14ac:dyDescent="0.25">
      <c r="A16" s="79">
        <v>94</v>
      </c>
      <c r="B16" s="80" t="s">
        <v>283</v>
      </c>
      <c r="C16" s="81" t="s">
        <v>316</v>
      </c>
      <c r="D16" s="81" t="s">
        <v>15</v>
      </c>
      <c r="E16" s="82">
        <v>0.39583333333333331</v>
      </c>
      <c r="F16" s="82"/>
      <c r="I16" s="74"/>
      <c r="J16" s="76"/>
    </row>
    <row r="17" spans="1:10" ht="15.75" x14ac:dyDescent="0.25">
      <c r="A17" s="79">
        <v>95</v>
      </c>
      <c r="B17" s="80" t="s">
        <v>322</v>
      </c>
      <c r="C17" s="81" t="s">
        <v>323</v>
      </c>
      <c r="D17" s="81" t="s">
        <v>15</v>
      </c>
      <c r="E17" s="82">
        <v>0.4</v>
      </c>
      <c r="F17" s="82"/>
      <c r="I17" s="74"/>
      <c r="J17" s="76"/>
    </row>
    <row r="18" spans="1:10" ht="15" x14ac:dyDescent="0.2">
      <c r="A18" s="79">
        <v>96</v>
      </c>
      <c r="B18" s="80" t="s">
        <v>284</v>
      </c>
      <c r="C18" s="81" t="s">
        <v>285</v>
      </c>
      <c r="D18" s="81" t="s">
        <v>15</v>
      </c>
      <c r="E18" s="82">
        <v>0.40416666666666667</v>
      </c>
      <c r="F18" s="82"/>
    </row>
    <row r="19" spans="1:10" ht="15" x14ac:dyDescent="0.2">
      <c r="A19" s="79">
        <v>97</v>
      </c>
      <c r="B19" s="80" t="s">
        <v>319</v>
      </c>
      <c r="C19" s="81" t="s">
        <v>320</v>
      </c>
      <c r="D19" s="81" t="s">
        <v>15</v>
      </c>
      <c r="E19" s="82">
        <v>0.40833333333333333</v>
      </c>
      <c r="F19" s="82"/>
    </row>
    <row r="20" spans="1:10" ht="15" x14ac:dyDescent="0.2">
      <c r="A20" s="79">
        <v>98</v>
      </c>
      <c r="B20" s="80" t="s">
        <v>292</v>
      </c>
      <c r="C20" s="81" t="s">
        <v>321</v>
      </c>
      <c r="D20" s="81" t="s">
        <v>15</v>
      </c>
      <c r="E20" s="82">
        <v>0.41249999999999998</v>
      </c>
      <c r="F20" s="82"/>
    </row>
    <row r="21" spans="1:10" ht="15" x14ac:dyDescent="0.2">
      <c r="A21" s="79"/>
      <c r="B21" s="80"/>
      <c r="C21" s="81"/>
      <c r="D21" s="81"/>
      <c r="E21" s="82"/>
      <c r="F21" s="82"/>
    </row>
    <row r="22" spans="1:10" ht="15" x14ac:dyDescent="0.2">
      <c r="A22" s="79"/>
      <c r="B22" s="80"/>
      <c r="C22" s="81"/>
      <c r="D22" s="81"/>
      <c r="E22" s="82"/>
      <c r="F22" s="82"/>
    </row>
    <row r="23" spans="1:10" ht="15" x14ac:dyDescent="0.2">
      <c r="A23" s="79"/>
      <c r="B23" s="83" t="s">
        <v>280</v>
      </c>
      <c r="C23" s="81"/>
      <c r="D23" s="81"/>
      <c r="E23" s="82"/>
      <c r="F23" s="82"/>
    </row>
    <row r="24" spans="1:10" ht="15" x14ac:dyDescent="0.2">
      <c r="A24" s="79"/>
      <c r="B24" s="83" t="s">
        <v>153</v>
      </c>
      <c r="C24" s="83"/>
      <c r="E24" s="82"/>
      <c r="F24" s="82"/>
    </row>
    <row r="25" spans="1:10" ht="15" x14ac:dyDescent="0.2">
      <c r="A25" s="79"/>
      <c r="B25" s="83" t="s">
        <v>324</v>
      </c>
      <c r="D25" s="82"/>
      <c r="E25" s="85" t="s">
        <v>328</v>
      </c>
      <c r="F25" s="82"/>
    </row>
    <row r="26" spans="1:10" ht="15" x14ac:dyDescent="0.2">
      <c r="A26" s="79">
        <v>99</v>
      </c>
      <c r="B26" s="80" t="s">
        <v>325</v>
      </c>
      <c r="C26" s="80" t="s">
        <v>288</v>
      </c>
      <c r="D26" s="82"/>
      <c r="E26" s="82">
        <v>0.42083333333333334</v>
      </c>
      <c r="F26" s="82"/>
    </row>
    <row r="27" spans="1:10" ht="15" x14ac:dyDescent="0.2">
      <c r="A27" s="79"/>
      <c r="D27" s="82"/>
      <c r="E27" s="82"/>
      <c r="F27" s="82"/>
    </row>
    <row r="28" spans="1:10" ht="15" x14ac:dyDescent="0.2">
      <c r="A28" s="79"/>
      <c r="B28" s="83" t="s">
        <v>209</v>
      </c>
      <c r="C28" s="81"/>
      <c r="D28" s="81"/>
      <c r="E28" s="85" t="s">
        <v>328</v>
      </c>
      <c r="F28" s="82"/>
    </row>
    <row r="29" spans="1:10" ht="15" x14ac:dyDescent="0.2">
      <c r="A29" s="79">
        <v>100</v>
      </c>
      <c r="B29" s="80" t="s">
        <v>310</v>
      </c>
      <c r="C29" s="81" t="s">
        <v>311</v>
      </c>
      <c r="D29" s="81"/>
      <c r="E29" s="82">
        <v>0.42916666666666664</v>
      </c>
      <c r="F29" s="82"/>
    </row>
    <row r="30" spans="1:10" ht="15" x14ac:dyDescent="0.2">
      <c r="A30" s="79"/>
      <c r="B30" s="80"/>
      <c r="C30" s="81"/>
      <c r="D30" s="81"/>
      <c r="E30" s="82"/>
      <c r="F30" s="82"/>
    </row>
    <row r="31" spans="1:10" ht="18.75" x14ac:dyDescent="0.3">
      <c r="A31" s="79"/>
      <c r="B31" s="83" t="s">
        <v>258</v>
      </c>
      <c r="C31" s="89"/>
      <c r="D31" s="74"/>
      <c r="E31" s="85" t="s">
        <v>328</v>
      </c>
      <c r="F31" s="82"/>
    </row>
    <row r="32" spans="1:10" ht="18.75" x14ac:dyDescent="0.3">
      <c r="A32" s="79">
        <v>209</v>
      </c>
      <c r="B32" s="80" t="s">
        <v>298</v>
      </c>
      <c r="C32" s="89" t="s">
        <v>299</v>
      </c>
      <c r="D32" s="74"/>
      <c r="E32" s="82">
        <v>0.43333333333333335</v>
      </c>
      <c r="F32" s="82"/>
    </row>
    <row r="33" spans="1:6" ht="18.75" x14ac:dyDescent="0.3">
      <c r="A33" s="79">
        <v>210</v>
      </c>
      <c r="B33" s="80" t="s">
        <v>306</v>
      </c>
      <c r="C33" s="89" t="s">
        <v>307</v>
      </c>
      <c r="D33" s="74" t="s">
        <v>326</v>
      </c>
      <c r="E33" s="82">
        <v>0.4375</v>
      </c>
      <c r="F33" s="82"/>
    </row>
    <row r="34" spans="1:6" ht="18.75" x14ac:dyDescent="0.3">
      <c r="A34" s="79">
        <v>211</v>
      </c>
      <c r="B34" s="80" t="s">
        <v>308</v>
      </c>
      <c r="C34" s="89" t="s">
        <v>309</v>
      </c>
      <c r="D34" s="74"/>
      <c r="E34" s="82">
        <v>0.44166666666666665</v>
      </c>
      <c r="F34" s="82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1"/>
  <sheetViews>
    <sheetView topLeftCell="A49" workbookViewId="0">
      <selection activeCell="H55" sqref="H55"/>
    </sheetView>
  </sheetViews>
  <sheetFormatPr defaultColWidth="8.85546875" defaultRowHeight="12.75" x14ac:dyDescent="0.2"/>
  <cols>
    <col min="1" max="1" width="8.85546875" style="6"/>
    <col min="2" max="2" width="5.5703125" style="35" customWidth="1"/>
    <col min="3" max="3" width="7" style="35" bestFit="1" customWidth="1"/>
    <col min="4" max="4" width="21.7109375" style="6" bestFit="1" customWidth="1"/>
    <col min="5" max="5" width="24.42578125" style="6" customWidth="1"/>
    <col min="6" max="6" width="6.42578125" style="17" customWidth="1"/>
    <col min="7" max="7" width="14.140625" style="43" customWidth="1"/>
    <col min="8" max="8" width="9" style="48" bestFit="1" customWidth="1"/>
    <col min="9" max="9" width="10" style="43" bestFit="1" customWidth="1"/>
    <col min="10" max="10" width="18.5703125" style="6" customWidth="1"/>
    <col min="11" max="16384" width="8.85546875" style="6"/>
  </cols>
  <sheetData>
    <row r="1" spans="1:10" x14ac:dyDescent="0.2">
      <c r="A1" s="57" t="s">
        <v>189</v>
      </c>
      <c r="B1" s="58" t="s">
        <v>190</v>
      </c>
      <c r="C1" s="58" t="s">
        <v>191</v>
      </c>
      <c r="D1" s="62" t="s">
        <v>2</v>
      </c>
      <c r="E1" s="62" t="s">
        <v>3</v>
      </c>
      <c r="F1" s="60" t="s">
        <v>188</v>
      </c>
      <c r="G1" s="52" t="s">
        <v>4</v>
      </c>
      <c r="H1" s="54" t="s">
        <v>20</v>
      </c>
      <c r="I1" s="54" t="s">
        <v>0</v>
      </c>
      <c r="J1" s="12" t="s">
        <v>6</v>
      </c>
    </row>
    <row r="2" spans="1:10" x14ac:dyDescent="0.2">
      <c r="A2" s="6" t="s">
        <v>16</v>
      </c>
      <c r="B2" s="37">
        <v>136</v>
      </c>
      <c r="C2" s="37" t="s">
        <v>15</v>
      </c>
      <c r="D2" s="7" t="s">
        <v>49</v>
      </c>
      <c r="E2" s="3" t="s">
        <v>50</v>
      </c>
      <c r="F2" s="32">
        <v>2</v>
      </c>
      <c r="G2" s="43">
        <v>0.37916666666666665</v>
      </c>
      <c r="H2" s="48">
        <v>0.44305555555555554</v>
      </c>
      <c r="I2" s="43">
        <v>0.4458333333333333</v>
      </c>
    </row>
    <row r="3" spans="1:10" x14ac:dyDescent="0.2">
      <c r="A3" s="6" t="s">
        <v>16</v>
      </c>
      <c r="B3" s="37">
        <v>137</v>
      </c>
      <c r="C3" s="37" t="s">
        <v>15</v>
      </c>
      <c r="D3" s="7" t="s">
        <v>84</v>
      </c>
      <c r="E3" s="3" t="s">
        <v>85</v>
      </c>
      <c r="F3" s="32">
        <v>2</v>
      </c>
      <c r="G3" s="43">
        <v>0.3833333333333333</v>
      </c>
      <c r="H3" s="48">
        <v>0.4458333333333333</v>
      </c>
      <c r="I3" s="43">
        <v>0.44861111111111113</v>
      </c>
    </row>
    <row r="4" spans="1:10" x14ac:dyDescent="0.2">
      <c r="A4" s="6" t="s">
        <v>16</v>
      </c>
      <c r="B4" s="37">
        <v>138</v>
      </c>
      <c r="C4" s="37" t="s">
        <v>15</v>
      </c>
      <c r="D4" s="7" t="s">
        <v>86</v>
      </c>
      <c r="E4" s="3" t="s">
        <v>87</v>
      </c>
      <c r="F4" s="32">
        <v>2</v>
      </c>
      <c r="G4" s="43">
        <v>0.38750000000000001</v>
      </c>
      <c r="H4" s="48">
        <v>0.44861111111111113</v>
      </c>
      <c r="I4" s="43">
        <v>0.4513888888888889</v>
      </c>
      <c r="J4" s="3" t="s">
        <v>30</v>
      </c>
    </row>
    <row r="5" spans="1:10" x14ac:dyDescent="0.2">
      <c r="A5" s="6" t="s">
        <v>16</v>
      </c>
      <c r="B5" s="37">
        <v>139</v>
      </c>
      <c r="C5" s="37" t="s">
        <v>15</v>
      </c>
      <c r="D5" s="7" t="s">
        <v>113</v>
      </c>
      <c r="E5" s="3" t="s">
        <v>114</v>
      </c>
      <c r="F5" s="32">
        <v>2</v>
      </c>
      <c r="G5" s="43">
        <v>0.39166666666666666</v>
      </c>
      <c r="H5" s="48">
        <v>0.4513888888888889</v>
      </c>
      <c r="I5" s="43">
        <v>0.45416666666666666</v>
      </c>
      <c r="J5" s="3"/>
    </row>
    <row r="6" spans="1:10" x14ac:dyDescent="0.2">
      <c r="A6" s="41" t="s">
        <v>13</v>
      </c>
      <c r="B6" s="37">
        <v>140</v>
      </c>
      <c r="C6" s="37" t="s">
        <v>18</v>
      </c>
      <c r="D6" s="3" t="s">
        <v>21</v>
      </c>
      <c r="E6" s="3" t="s">
        <v>22</v>
      </c>
      <c r="F6" s="32">
        <v>1</v>
      </c>
      <c r="G6" s="43">
        <v>0.39999999999999997</v>
      </c>
      <c r="H6" s="48">
        <v>0.45833333333333331</v>
      </c>
      <c r="I6" s="55">
        <v>0.46111111111111108</v>
      </c>
      <c r="J6" s="12"/>
    </row>
    <row r="7" spans="1:10" x14ac:dyDescent="0.2">
      <c r="A7" s="41" t="s">
        <v>13</v>
      </c>
      <c r="B7" s="37">
        <v>141</v>
      </c>
      <c r="C7" s="37" t="s">
        <v>18</v>
      </c>
      <c r="D7" s="3" t="s">
        <v>51</v>
      </c>
      <c r="E7" s="3" t="s">
        <v>52</v>
      </c>
      <c r="F7" s="32">
        <v>1</v>
      </c>
      <c r="G7" s="43">
        <v>0.40416666666666662</v>
      </c>
      <c r="H7" s="48">
        <v>0.46111111111111108</v>
      </c>
      <c r="I7" s="55">
        <v>0.46388888888888885</v>
      </c>
      <c r="J7" s="12"/>
    </row>
    <row r="8" spans="1:10" x14ac:dyDescent="0.2">
      <c r="A8" s="41" t="s">
        <v>13</v>
      </c>
      <c r="B8" s="37">
        <v>142</v>
      </c>
      <c r="C8" s="37" t="s">
        <v>18</v>
      </c>
      <c r="D8" s="3" t="s">
        <v>53</v>
      </c>
      <c r="E8" s="3" t="s">
        <v>54</v>
      </c>
      <c r="F8" s="32">
        <v>1</v>
      </c>
      <c r="G8" s="43">
        <v>0.40833333333333338</v>
      </c>
      <c r="H8" s="48">
        <v>0.46388888888888885</v>
      </c>
      <c r="I8" s="55">
        <v>0.46666666666666662</v>
      </c>
    </row>
    <row r="9" spans="1:10" x14ac:dyDescent="0.2">
      <c r="A9" s="41" t="s">
        <v>13</v>
      </c>
      <c r="B9" s="37">
        <v>143</v>
      </c>
      <c r="C9" s="37" t="s">
        <v>18</v>
      </c>
      <c r="D9" s="3" t="s">
        <v>55</v>
      </c>
      <c r="E9" s="3" t="s">
        <v>56</v>
      </c>
      <c r="F9" s="32">
        <v>1</v>
      </c>
      <c r="G9" s="43">
        <v>0.41250000000000003</v>
      </c>
      <c r="H9" s="48">
        <v>0.46666666666666662</v>
      </c>
      <c r="I9" s="55">
        <v>0.4694444444444445</v>
      </c>
    </row>
    <row r="10" spans="1:10" x14ac:dyDescent="0.2">
      <c r="A10" s="41" t="s">
        <v>13</v>
      </c>
      <c r="B10" s="37">
        <v>144</v>
      </c>
      <c r="C10" s="37" t="s">
        <v>18</v>
      </c>
      <c r="D10" s="3" t="s">
        <v>183</v>
      </c>
      <c r="E10" s="3" t="s">
        <v>88</v>
      </c>
      <c r="F10" s="32">
        <v>1</v>
      </c>
      <c r="G10" s="43">
        <v>0.41666666666666669</v>
      </c>
      <c r="H10" s="48">
        <v>0.4694444444444445</v>
      </c>
      <c r="I10" s="55">
        <v>0.47222222222222227</v>
      </c>
    </row>
    <row r="11" spans="1:10" x14ac:dyDescent="0.2">
      <c r="A11" s="41" t="s">
        <v>13</v>
      </c>
      <c r="B11" s="37">
        <v>145</v>
      </c>
      <c r="C11" s="37" t="s">
        <v>18</v>
      </c>
      <c r="D11" s="3" t="s">
        <v>82</v>
      </c>
      <c r="E11" s="3" t="s">
        <v>83</v>
      </c>
      <c r="F11" s="32">
        <v>1</v>
      </c>
      <c r="G11" s="43">
        <v>0.42083333333333334</v>
      </c>
      <c r="H11" s="48">
        <v>0.47222222222222227</v>
      </c>
      <c r="I11" s="55">
        <v>0.47500000000000003</v>
      </c>
    </row>
    <row r="12" spans="1:10" x14ac:dyDescent="0.2">
      <c r="A12" s="41" t="s">
        <v>13</v>
      </c>
      <c r="B12" s="37">
        <v>146</v>
      </c>
      <c r="C12" s="37" t="s">
        <v>18</v>
      </c>
      <c r="D12" s="3" t="s">
        <v>125</v>
      </c>
      <c r="E12" s="3" t="s">
        <v>126</v>
      </c>
      <c r="F12" s="32">
        <v>1</v>
      </c>
      <c r="G12" s="43">
        <v>0.42499999999999999</v>
      </c>
      <c r="H12" s="48">
        <v>0.47500000000000003</v>
      </c>
      <c r="I12" s="55">
        <v>0.4777777777777778</v>
      </c>
    </row>
    <row r="13" spans="1:10" x14ac:dyDescent="0.2">
      <c r="A13" s="41" t="s">
        <v>13</v>
      </c>
      <c r="B13" s="37">
        <v>147</v>
      </c>
      <c r="C13" s="37" t="s">
        <v>18</v>
      </c>
      <c r="D13" s="3" t="s">
        <v>127</v>
      </c>
      <c r="E13" s="3" t="s">
        <v>128</v>
      </c>
      <c r="F13" s="32">
        <v>1</v>
      </c>
      <c r="G13" s="43">
        <v>0.4291666666666667</v>
      </c>
      <c r="H13" s="48">
        <v>0.4777777777777778</v>
      </c>
      <c r="I13" s="55">
        <v>0.48055555555555557</v>
      </c>
    </row>
    <row r="14" spans="1:10" x14ac:dyDescent="0.2">
      <c r="A14" s="41" t="s">
        <v>13</v>
      </c>
      <c r="B14" s="37">
        <v>148</v>
      </c>
      <c r="C14" s="37" t="s">
        <v>18</v>
      </c>
      <c r="D14" s="3" t="s">
        <v>130</v>
      </c>
      <c r="E14" s="3" t="s">
        <v>122</v>
      </c>
      <c r="F14" s="32">
        <v>1</v>
      </c>
      <c r="G14" s="43">
        <v>0.43333333333333335</v>
      </c>
      <c r="H14" s="48">
        <v>0.48055555555555557</v>
      </c>
      <c r="I14" s="55">
        <v>0.48333333333333334</v>
      </c>
    </row>
    <row r="15" spans="1:10" x14ac:dyDescent="0.2">
      <c r="A15" s="41" t="s">
        <v>13</v>
      </c>
      <c r="B15" s="37">
        <v>149</v>
      </c>
      <c r="C15" s="37" t="s">
        <v>18</v>
      </c>
      <c r="D15" s="3" t="s">
        <v>129</v>
      </c>
      <c r="E15" s="3" t="s">
        <v>131</v>
      </c>
      <c r="F15" s="32">
        <v>1</v>
      </c>
      <c r="G15" s="43">
        <v>0.4375</v>
      </c>
      <c r="H15" s="48">
        <v>0.48333333333333334</v>
      </c>
      <c r="I15" s="55">
        <v>0.4861111111111111</v>
      </c>
    </row>
    <row r="16" spans="1:10" x14ac:dyDescent="0.2">
      <c r="A16" s="41" t="s">
        <v>13</v>
      </c>
      <c r="B16" s="37">
        <v>150</v>
      </c>
      <c r="C16" s="37" t="s">
        <v>18</v>
      </c>
      <c r="D16" s="3" t="s">
        <v>155</v>
      </c>
      <c r="E16" s="3" t="s">
        <v>156</v>
      </c>
      <c r="F16" s="32">
        <v>1</v>
      </c>
      <c r="G16" s="43">
        <v>0.44166666666666665</v>
      </c>
      <c r="H16" s="48">
        <v>0.4861111111111111</v>
      </c>
      <c r="I16" s="55">
        <v>0.48888888888888887</v>
      </c>
    </row>
    <row r="17" spans="1:10" x14ac:dyDescent="0.2">
      <c r="A17" s="41" t="s">
        <v>13</v>
      </c>
      <c r="B17" s="37">
        <v>167</v>
      </c>
      <c r="C17" s="37" t="s">
        <v>18</v>
      </c>
      <c r="D17" s="3" t="s">
        <v>178</v>
      </c>
      <c r="E17" s="3" t="s">
        <v>179</v>
      </c>
      <c r="F17" s="32">
        <v>1</v>
      </c>
      <c r="G17" s="43">
        <v>0.4458333333333333</v>
      </c>
      <c r="H17" s="48">
        <v>0.48749999999999999</v>
      </c>
      <c r="I17" s="55">
        <v>0.49027777777777781</v>
      </c>
    </row>
    <row r="18" spans="1:10" x14ac:dyDescent="0.2">
      <c r="A18" s="6" t="s">
        <v>13</v>
      </c>
      <c r="B18" s="37">
        <v>151</v>
      </c>
      <c r="C18" s="37" t="s">
        <v>15</v>
      </c>
      <c r="D18" s="3" t="s">
        <v>57</v>
      </c>
      <c r="E18" s="3" t="s">
        <v>58</v>
      </c>
      <c r="F18" s="42" t="s">
        <v>192</v>
      </c>
      <c r="G18" s="43">
        <v>0.39999999999999997</v>
      </c>
      <c r="H18" s="48">
        <v>0.48888888888888887</v>
      </c>
      <c r="I18" s="43">
        <v>0.4916666666666667</v>
      </c>
    </row>
    <row r="19" spans="1:10" x14ac:dyDescent="0.2">
      <c r="A19" s="6" t="s">
        <v>13</v>
      </c>
      <c r="B19" s="37">
        <v>152</v>
      </c>
      <c r="C19" s="37" t="s">
        <v>15</v>
      </c>
      <c r="D19" s="3" t="s">
        <v>23</v>
      </c>
      <c r="E19" s="3" t="s">
        <v>24</v>
      </c>
      <c r="F19" s="42" t="s">
        <v>192</v>
      </c>
      <c r="G19" s="43">
        <v>0.40416666666666662</v>
      </c>
      <c r="H19" s="48">
        <v>0.4916666666666667</v>
      </c>
      <c r="I19" s="43">
        <v>0.49444444444444446</v>
      </c>
    </row>
    <row r="20" spans="1:10" x14ac:dyDescent="0.2">
      <c r="A20" s="6" t="s">
        <v>13</v>
      </c>
      <c r="B20" s="37">
        <v>153</v>
      </c>
      <c r="C20" s="37" t="s">
        <v>15</v>
      </c>
      <c r="D20" s="3" t="s">
        <v>35</v>
      </c>
      <c r="E20" s="3" t="s">
        <v>59</v>
      </c>
      <c r="F20" s="42" t="s">
        <v>192</v>
      </c>
      <c r="G20" s="43">
        <v>0.40833333333333338</v>
      </c>
      <c r="H20" s="48">
        <v>0.49444444444444446</v>
      </c>
      <c r="I20" s="43">
        <v>0.49722222222222223</v>
      </c>
    </row>
    <row r="21" spans="1:10" x14ac:dyDescent="0.2">
      <c r="A21" s="6" t="s">
        <v>13</v>
      </c>
      <c r="B21" s="37">
        <v>154</v>
      </c>
      <c r="C21" s="37" t="s">
        <v>15</v>
      </c>
      <c r="D21" s="3" t="s">
        <v>60</v>
      </c>
      <c r="E21" s="3" t="s">
        <v>36</v>
      </c>
      <c r="F21" s="42" t="s">
        <v>192</v>
      </c>
      <c r="G21" s="43">
        <v>0.41250000000000003</v>
      </c>
      <c r="H21" s="48">
        <v>0.49722222222222223</v>
      </c>
      <c r="I21" s="43">
        <v>0.5</v>
      </c>
      <c r="J21" s="3"/>
    </row>
    <row r="22" spans="1:10" x14ac:dyDescent="0.2">
      <c r="A22" s="6" t="s">
        <v>13</v>
      </c>
      <c r="B22" s="37">
        <v>155</v>
      </c>
      <c r="C22" s="37" t="s">
        <v>15</v>
      </c>
      <c r="D22" s="3" t="s">
        <v>61</v>
      </c>
      <c r="E22" s="3" t="s">
        <v>62</v>
      </c>
      <c r="F22" s="42" t="s">
        <v>192</v>
      </c>
      <c r="G22" s="43">
        <v>0.41666666666666669</v>
      </c>
      <c r="H22" s="48">
        <v>0.5</v>
      </c>
      <c r="I22" s="43">
        <v>0.50277777777777777</v>
      </c>
      <c r="J22" s="8"/>
    </row>
    <row r="23" spans="1:10" x14ac:dyDescent="0.2">
      <c r="A23" s="6" t="s">
        <v>13</v>
      </c>
      <c r="B23" s="37">
        <v>156</v>
      </c>
      <c r="C23" s="37" t="s">
        <v>15</v>
      </c>
      <c r="D23" s="3" t="s">
        <v>89</v>
      </c>
      <c r="E23" s="3" t="s">
        <v>90</v>
      </c>
      <c r="F23" s="42" t="s">
        <v>192</v>
      </c>
      <c r="G23" s="43">
        <v>0.42083333333333334</v>
      </c>
      <c r="H23" s="48">
        <v>0.50277777777777777</v>
      </c>
      <c r="I23" s="43">
        <v>0.50555555555555554</v>
      </c>
      <c r="J23" s="8"/>
    </row>
    <row r="24" spans="1:10" x14ac:dyDescent="0.2">
      <c r="A24" s="6" t="s">
        <v>13</v>
      </c>
      <c r="B24" s="37">
        <v>157</v>
      </c>
      <c r="C24" s="37" t="s">
        <v>15</v>
      </c>
      <c r="D24" s="3" t="s">
        <v>133</v>
      </c>
      <c r="E24" s="3" t="s">
        <v>134</v>
      </c>
      <c r="F24" s="42" t="s">
        <v>192</v>
      </c>
      <c r="G24" s="43">
        <v>0.42499999999999999</v>
      </c>
      <c r="H24" s="48">
        <v>0.50555555555555554</v>
      </c>
      <c r="I24" s="43">
        <v>0.5083333333333333</v>
      </c>
      <c r="J24" s="8"/>
    </row>
    <row r="25" spans="1:10" x14ac:dyDescent="0.2">
      <c r="A25" s="6" t="s">
        <v>13</v>
      </c>
      <c r="B25" s="37">
        <v>158</v>
      </c>
      <c r="C25" s="37" t="s">
        <v>15</v>
      </c>
      <c r="D25" s="3" t="s">
        <v>135</v>
      </c>
      <c r="E25" s="3" t="s">
        <v>136</v>
      </c>
      <c r="F25" s="42" t="s">
        <v>192</v>
      </c>
      <c r="G25" s="43">
        <v>0.4291666666666667</v>
      </c>
      <c r="H25" s="48">
        <v>0.5083333333333333</v>
      </c>
      <c r="I25" s="43">
        <v>0.51111111111111118</v>
      </c>
      <c r="J25" s="8"/>
    </row>
    <row r="26" spans="1:10" x14ac:dyDescent="0.2">
      <c r="A26" s="6" t="s">
        <v>13</v>
      </c>
      <c r="B26" s="37">
        <v>159</v>
      </c>
      <c r="C26" s="37" t="s">
        <v>15</v>
      </c>
      <c r="D26" s="3" t="s">
        <v>157</v>
      </c>
      <c r="E26" s="3" t="s">
        <v>158</v>
      </c>
      <c r="F26" s="42" t="s">
        <v>192</v>
      </c>
      <c r="G26" s="43">
        <v>0.43333333333333335</v>
      </c>
      <c r="H26" s="48">
        <v>0.51111111111111118</v>
      </c>
      <c r="I26" s="43">
        <v>0.51388888888888895</v>
      </c>
      <c r="J26" s="8"/>
    </row>
    <row r="27" spans="1:10" x14ac:dyDescent="0.2">
      <c r="A27" s="6" t="s">
        <v>13</v>
      </c>
      <c r="B27" s="37">
        <v>160</v>
      </c>
      <c r="C27" s="37" t="s">
        <v>15</v>
      </c>
      <c r="D27" s="3" t="s">
        <v>159</v>
      </c>
      <c r="E27" s="3" t="s">
        <v>160</v>
      </c>
      <c r="F27" s="42" t="s">
        <v>192</v>
      </c>
      <c r="G27" s="43">
        <v>0.4375</v>
      </c>
      <c r="H27" s="48">
        <v>0.51388888888888895</v>
      </c>
      <c r="I27" s="43">
        <v>0.51666666666666672</v>
      </c>
      <c r="J27" s="8"/>
    </row>
    <row r="28" spans="1:10" x14ac:dyDescent="0.2">
      <c r="A28" s="6" t="s">
        <v>13</v>
      </c>
      <c r="B28" s="37"/>
      <c r="C28" s="37"/>
      <c r="D28" s="3" t="s">
        <v>132</v>
      </c>
      <c r="E28" s="3"/>
      <c r="F28" s="56"/>
      <c r="G28" s="46"/>
      <c r="I28" s="43">
        <v>0.51944444444444449</v>
      </c>
      <c r="J28" s="4" t="s">
        <v>174</v>
      </c>
    </row>
    <row r="29" spans="1:10" x14ac:dyDescent="0.2">
      <c r="A29" s="6" t="s">
        <v>11</v>
      </c>
      <c r="B29" s="37">
        <v>161</v>
      </c>
      <c r="C29" s="37" t="s">
        <v>18</v>
      </c>
      <c r="D29" s="3" t="s">
        <v>63</v>
      </c>
      <c r="E29" s="24" t="s">
        <v>64</v>
      </c>
      <c r="F29" s="42" t="s">
        <v>193</v>
      </c>
      <c r="G29" s="43">
        <v>0.45</v>
      </c>
      <c r="H29" s="48">
        <v>0.52083333333333337</v>
      </c>
      <c r="I29" s="43">
        <v>0.52361111111111114</v>
      </c>
    </row>
    <row r="30" spans="1:10" x14ac:dyDescent="0.2">
      <c r="A30" s="6" t="s">
        <v>11</v>
      </c>
      <c r="B30" s="37">
        <v>162</v>
      </c>
      <c r="C30" s="37" t="s">
        <v>18</v>
      </c>
      <c r="D30" s="3" t="s">
        <v>154</v>
      </c>
      <c r="E30" s="24" t="s">
        <v>65</v>
      </c>
      <c r="F30" s="42" t="s">
        <v>193</v>
      </c>
      <c r="G30" s="43">
        <v>0.45416666666666666</v>
      </c>
      <c r="H30" s="48">
        <v>0.52361111111111114</v>
      </c>
      <c r="I30" s="43">
        <v>0.52638888888888891</v>
      </c>
    </row>
    <row r="31" spans="1:10" x14ac:dyDescent="0.2">
      <c r="A31" s="6" t="s">
        <v>11</v>
      </c>
      <c r="B31" s="37">
        <v>163</v>
      </c>
      <c r="C31" s="37" t="s">
        <v>18</v>
      </c>
      <c r="D31" s="3" t="s">
        <v>91</v>
      </c>
      <c r="E31" s="24" t="s">
        <v>92</v>
      </c>
      <c r="F31" s="42" t="s">
        <v>193</v>
      </c>
      <c r="G31" s="43">
        <v>0.45833333333333331</v>
      </c>
      <c r="H31" s="48">
        <v>0.52638888888888891</v>
      </c>
      <c r="I31" s="43">
        <v>0.52916666666666667</v>
      </c>
      <c r="J31" s="3" t="s">
        <v>93</v>
      </c>
    </row>
    <row r="32" spans="1:10" x14ac:dyDescent="0.2">
      <c r="A32" s="6" t="s">
        <v>11</v>
      </c>
      <c r="B32" s="37">
        <v>164</v>
      </c>
      <c r="C32" s="37" t="s">
        <v>18</v>
      </c>
      <c r="D32" s="3" t="s">
        <v>94</v>
      </c>
      <c r="E32" s="24" t="s">
        <v>95</v>
      </c>
      <c r="F32" s="42" t="s">
        <v>193</v>
      </c>
      <c r="G32" s="43">
        <v>0.46249999999999997</v>
      </c>
      <c r="H32" s="48">
        <v>0.52916666666666667</v>
      </c>
      <c r="I32" s="43">
        <v>0.53194444444444444</v>
      </c>
      <c r="J32" s="3" t="s">
        <v>79</v>
      </c>
    </row>
    <row r="33" spans="1:10" ht="12.75" customHeight="1" x14ac:dyDescent="0.2">
      <c r="A33" s="6" t="s">
        <v>11</v>
      </c>
      <c r="B33" s="35">
        <v>165</v>
      </c>
      <c r="C33" s="37" t="s">
        <v>18</v>
      </c>
      <c r="D33" s="3" t="s">
        <v>161</v>
      </c>
      <c r="E33" s="63" t="s">
        <v>162</v>
      </c>
      <c r="F33" s="42" t="s">
        <v>193</v>
      </c>
      <c r="G33" s="43">
        <v>0.46666666666666662</v>
      </c>
      <c r="H33" s="48">
        <v>0.53194444444444444</v>
      </c>
      <c r="I33" s="43">
        <v>0.53472222222222221</v>
      </c>
      <c r="J33" s="3"/>
    </row>
    <row r="34" spans="1:10" ht="12.75" customHeight="1" x14ac:dyDescent="0.2">
      <c r="A34" s="6" t="s">
        <v>11</v>
      </c>
      <c r="B34" s="35">
        <v>166</v>
      </c>
      <c r="C34" s="37" t="s">
        <v>18</v>
      </c>
      <c r="D34" s="3" t="s">
        <v>96</v>
      </c>
      <c r="E34" s="63" t="s">
        <v>97</v>
      </c>
      <c r="F34" s="42" t="s">
        <v>193</v>
      </c>
      <c r="G34" s="43">
        <v>0.47083333333333338</v>
      </c>
      <c r="H34" s="48">
        <v>0.53472222222222221</v>
      </c>
      <c r="I34" s="43">
        <v>0.53749999999999998</v>
      </c>
      <c r="J34" s="3" t="s">
        <v>30</v>
      </c>
    </row>
    <row r="35" spans="1:10" ht="12.75" customHeight="1" x14ac:dyDescent="0.2">
      <c r="A35" s="6" t="s">
        <v>11</v>
      </c>
      <c r="B35" s="35">
        <v>196</v>
      </c>
      <c r="C35" s="37" t="s">
        <v>18</v>
      </c>
      <c r="D35" s="3" t="s">
        <v>184</v>
      </c>
      <c r="E35" s="63" t="s">
        <v>56</v>
      </c>
      <c r="F35" s="42" t="s">
        <v>193</v>
      </c>
      <c r="G35" s="43">
        <v>0.47500000000000003</v>
      </c>
      <c r="H35" s="48">
        <v>0.53611111111111109</v>
      </c>
      <c r="I35" s="43">
        <v>0.53888888888888886</v>
      </c>
      <c r="J35" s="3"/>
    </row>
    <row r="36" spans="1:10" ht="12.75" customHeight="1" x14ac:dyDescent="0.2">
      <c r="A36" s="6" t="s">
        <v>11</v>
      </c>
      <c r="B36" s="35">
        <v>168</v>
      </c>
      <c r="C36" s="42" t="s">
        <v>15</v>
      </c>
      <c r="D36" s="3" t="s">
        <v>66</v>
      </c>
      <c r="E36" s="63" t="s">
        <v>67</v>
      </c>
      <c r="F36" s="42">
        <v>2</v>
      </c>
      <c r="G36" s="43">
        <v>0.45</v>
      </c>
      <c r="H36" s="48">
        <v>0.54027777777777775</v>
      </c>
      <c r="I36" s="43">
        <v>0.54305555555555551</v>
      </c>
    </row>
    <row r="37" spans="1:10" ht="12.75" customHeight="1" x14ac:dyDescent="0.2">
      <c r="A37" s="6" t="s">
        <v>11</v>
      </c>
      <c r="B37" s="35">
        <v>169</v>
      </c>
      <c r="C37" s="42" t="s">
        <v>15</v>
      </c>
      <c r="D37" s="3" t="s">
        <v>137</v>
      </c>
      <c r="E37" s="63" t="s">
        <v>138</v>
      </c>
      <c r="F37" s="42">
        <v>2</v>
      </c>
      <c r="G37" s="43">
        <v>0.45416666666666666</v>
      </c>
      <c r="H37" s="48">
        <v>0.54305555555555551</v>
      </c>
      <c r="I37" s="43">
        <v>0.54583333333333328</v>
      </c>
    </row>
    <row r="38" spans="1:10" ht="12.75" customHeight="1" x14ac:dyDescent="0.2">
      <c r="A38" s="6" t="s">
        <v>11</v>
      </c>
      <c r="B38" s="35">
        <v>170</v>
      </c>
      <c r="C38" s="42" t="s">
        <v>15</v>
      </c>
      <c r="D38" s="3" t="s">
        <v>68</v>
      </c>
      <c r="E38" s="63" t="s">
        <v>69</v>
      </c>
      <c r="F38" s="42">
        <v>2</v>
      </c>
      <c r="G38" s="43">
        <v>0.45833333333333331</v>
      </c>
      <c r="H38" s="48">
        <v>0.54583333333333328</v>
      </c>
      <c r="I38" s="43">
        <v>0.54861111111111105</v>
      </c>
    </row>
    <row r="39" spans="1:10" ht="12.75" customHeight="1" x14ac:dyDescent="0.2">
      <c r="A39" s="6" t="s">
        <v>11</v>
      </c>
      <c r="B39" s="35">
        <v>171</v>
      </c>
      <c r="C39" s="42" t="s">
        <v>15</v>
      </c>
      <c r="D39" s="3" t="s">
        <v>98</v>
      </c>
      <c r="E39" s="63" t="s">
        <v>99</v>
      </c>
      <c r="F39" s="42">
        <v>2</v>
      </c>
      <c r="G39" s="43">
        <v>0.46249999999999997</v>
      </c>
      <c r="H39" s="48">
        <v>0.54861111111111105</v>
      </c>
      <c r="I39" s="43">
        <v>0.55138888888888882</v>
      </c>
    </row>
    <row r="40" spans="1:10" ht="12.75" customHeight="1" x14ac:dyDescent="0.2">
      <c r="A40" s="6" t="s">
        <v>11</v>
      </c>
      <c r="B40" s="35">
        <v>172</v>
      </c>
      <c r="C40" s="42" t="s">
        <v>15</v>
      </c>
      <c r="D40" s="3" t="s">
        <v>100</v>
      </c>
      <c r="E40" s="63" t="s">
        <v>101</v>
      </c>
      <c r="F40" s="42">
        <v>2</v>
      </c>
      <c r="G40" s="43">
        <v>0.46666666666666662</v>
      </c>
      <c r="H40" s="48">
        <v>0.55138888888888882</v>
      </c>
      <c r="I40" s="43">
        <v>0.5541666666666667</v>
      </c>
      <c r="J40" s="3"/>
    </row>
    <row r="41" spans="1:10" ht="12.75" customHeight="1" x14ac:dyDescent="0.2">
      <c r="A41" s="6" t="s">
        <v>11</v>
      </c>
      <c r="B41" s="35">
        <v>173</v>
      </c>
      <c r="C41" s="42" t="s">
        <v>15</v>
      </c>
      <c r="D41" s="3" t="s">
        <v>102</v>
      </c>
      <c r="E41" s="63" t="s">
        <v>103</v>
      </c>
      <c r="F41" s="42">
        <v>2</v>
      </c>
      <c r="G41" s="43">
        <v>0.47083333333333338</v>
      </c>
      <c r="H41" s="48">
        <v>0.5541666666666667</v>
      </c>
      <c r="I41" s="46">
        <v>0.55694444444444446</v>
      </c>
      <c r="J41" s="3"/>
    </row>
    <row r="42" spans="1:10" ht="12.75" customHeight="1" x14ac:dyDescent="0.2">
      <c r="A42" s="6" t="s">
        <v>11</v>
      </c>
      <c r="B42" s="35">
        <v>174</v>
      </c>
      <c r="C42" s="42" t="s">
        <v>15</v>
      </c>
      <c r="D42" s="3" t="s">
        <v>163</v>
      </c>
      <c r="E42" s="63" t="s">
        <v>164</v>
      </c>
      <c r="F42" s="42">
        <v>2</v>
      </c>
      <c r="G42" s="43">
        <v>0.47500000000000003</v>
      </c>
      <c r="H42" s="50">
        <v>0.55694444444444446</v>
      </c>
      <c r="I42" s="43">
        <v>0.55972222222222223</v>
      </c>
      <c r="J42" s="3"/>
    </row>
    <row r="43" spans="1:10" ht="12.75" customHeight="1" x14ac:dyDescent="0.2">
      <c r="A43" s="6" t="s">
        <v>11</v>
      </c>
      <c r="B43" s="35">
        <v>175</v>
      </c>
      <c r="C43" s="42" t="s">
        <v>15</v>
      </c>
      <c r="D43" s="3" t="s">
        <v>165</v>
      </c>
      <c r="E43" s="63" t="s">
        <v>166</v>
      </c>
      <c r="F43" s="42">
        <v>2</v>
      </c>
      <c r="G43" s="43">
        <v>0.47916666666666669</v>
      </c>
      <c r="H43" s="48">
        <v>0.55972222222222223</v>
      </c>
      <c r="I43" s="43">
        <v>0.5625</v>
      </c>
      <c r="J43" s="3"/>
    </row>
    <row r="44" spans="1:10" ht="12.75" customHeight="1" x14ac:dyDescent="0.2">
      <c r="A44" s="6" t="s">
        <v>11</v>
      </c>
      <c r="B44" s="35">
        <v>176</v>
      </c>
      <c r="C44" s="42" t="s">
        <v>15</v>
      </c>
      <c r="D44" s="3" t="s">
        <v>175</v>
      </c>
      <c r="E44" s="63" t="s">
        <v>176</v>
      </c>
      <c r="F44" s="42">
        <v>2</v>
      </c>
      <c r="G44" s="43">
        <v>0.48333333333333334</v>
      </c>
      <c r="H44" s="48">
        <v>0.5625</v>
      </c>
      <c r="I44" s="43">
        <v>0.56527777777777777</v>
      </c>
      <c r="J44" s="3"/>
    </row>
    <row r="45" spans="1:10" ht="12.75" customHeight="1" x14ac:dyDescent="0.2">
      <c r="A45" s="6" t="s">
        <v>8</v>
      </c>
      <c r="B45" s="37">
        <v>177</v>
      </c>
      <c r="C45" s="37" t="s">
        <v>18</v>
      </c>
      <c r="D45" s="3" t="s">
        <v>70</v>
      </c>
      <c r="E45" s="24" t="s">
        <v>71</v>
      </c>
      <c r="F45" s="42" t="s">
        <v>193</v>
      </c>
      <c r="G45" s="43">
        <v>0.47916666666666669</v>
      </c>
      <c r="H45" s="48">
        <v>0.56666666666666665</v>
      </c>
      <c r="I45" s="43">
        <v>0.56944444444444442</v>
      </c>
      <c r="J45" s="3"/>
    </row>
    <row r="46" spans="1:10" ht="12.75" customHeight="1" x14ac:dyDescent="0.2">
      <c r="A46" s="6" t="s">
        <v>8</v>
      </c>
      <c r="B46" s="37">
        <v>178</v>
      </c>
      <c r="C46" s="37" t="s">
        <v>18</v>
      </c>
      <c r="D46" s="3" t="s">
        <v>104</v>
      </c>
      <c r="E46" s="24" t="s">
        <v>105</v>
      </c>
      <c r="F46" s="42" t="s">
        <v>193</v>
      </c>
      <c r="G46" s="43">
        <v>0.48333333333333334</v>
      </c>
      <c r="H46" s="48">
        <v>0.56944444444444442</v>
      </c>
      <c r="I46" s="43">
        <v>0.57222222222222219</v>
      </c>
      <c r="J46" s="3" t="s">
        <v>106</v>
      </c>
    </row>
    <row r="47" spans="1:10" ht="12.75" customHeight="1" x14ac:dyDescent="0.2">
      <c r="A47" s="6" t="s">
        <v>8</v>
      </c>
      <c r="B47" s="37">
        <v>179</v>
      </c>
      <c r="C47" s="37" t="s">
        <v>18</v>
      </c>
      <c r="D47" s="3" t="s">
        <v>107</v>
      </c>
      <c r="E47" s="24" t="s">
        <v>108</v>
      </c>
      <c r="F47" s="42" t="s">
        <v>193</v>
      </c>
      <c r="G47" s="43">
        <v>0.48749999999999999</v>
      </c>
      <c r="H47" s="48">
        <v>0.57222222222222219</v>
      </c>
      <c r="I47" s="43">
        <v>0.57500000000000007</v>
      </c>
      <c r="J47" s="3" t="s">
        <v>79</v>
      </c>
    </row>
    <row r="48" spans="1:10" ht="12.75" customHeight="1" x14ac:dyDescent="0.2">
      <c r="A48" s="6" t="s">
        <v>8</v>
      </c>
      <c r="B48" s="37">
        <v>180</v>
      </c>
      <c r="C48" s="37" t="s">
        <v>18</v>
      </c>
      <c r="D48" s="3" t="s">
        <v>139</v>
      </c>
      <c r="E48" s="24" t="s">
        <v>140</v>
      </c>
      <c r="F48" s="42" t="s">
        <v>193</v>
      </c>
      <c r="G48" s="43">
        <v>0.4916666666666667</v>
      </c>
      <c r="H48" s="48">
        <v>0.57500000000000007</v>
      </c>
      <c r="I48" s="43">
        <v>0.57777777777777783</v>
      </c>
      <c r="J48" s="3"/>
    </row>
    <row r="49" spans="1:10" ht="12.75" customHeight="1" x14ac:dyDescent="0.2">
      <c r="A49" s="6" t="s">
        <v>8</v>
      </c>
      <c r="B49" s="37">
        <v>181</v>
      </c>
      <c r="C49" s="37" t="s">
        <v>15</v>
      </c>
      <c r="D49" s="3" t="s">
        <v>72</v>
      </c>
      <c r="E49" s="24" t="s">
        <v>73</v>
      </c>
      <c r="F49" s="42" t="s">
        <v>192</v>
      </c>
      <c r="G49" s="46">
        <v>0.48749999999999999</v>
      </c>
      <c r="H49" s="48">
        <v>0.57777777777777783</v>
      </c>
      <c r="I49" s="43">
        <v>0.5805555555555556</v>
      </c>
    </row>
    <row r="50" spans="1:10" ht="12.75" customHeight="1" x14ac:dyDescent="0.2">
      <c r="A50" s="6" t="s">
        <v>8</v>
      </c>
      <c r="B50" s="37">
        <v>182</v>
      </c>
      <c r="C50" s="37" t="s">
        <v>15</v>
      </c>
      <c r="D50" s="3" t="s">
        <v>74</v>
      </c>
      <c r="E50" s="24" t="s">
        <v>75</v>
      </c>
      <c r="F50" s="42" t="s">
        <v>192</v>
      </c>
      <c r="G50" s="43">
        <v>0.4916666666666667</v>
      </c>
      <c r="H50" s="48">
        <v>0.5805555555555556</v>
      </c>
      <c r="I50" s="46">
        <v>0.58333333333333337</v>
      </c>
    </row>
    <row r="51" spans="1:10" ht="12.75" customHeight="1" x14ac:dyDescent="0.2">
      <c r="A51" s="6" t="s">
        <v>8</v>
      </c>
      <c r="B51" s="37">
        <v>183</v>
      </c>
      <c r="C51" s="37" t="s">
        <v>15</v>
      </c>
      <c r="D51" s="3" t="s">
        <v>31</v>
      </c>
      <c r="E51" s="24" t="s">
        <v>33</v>
      </c>
      <c r="F51" s="42" t="s">
        <v>192</v>
      </c>
      <c r="G51" s="43">
        <v>0.49583333333333335</v>
      </c>
      <c r="H51" s="48">
        <v>0.58333333333333337</v>
      </c>
      <c r="I51" s="46">
        <v>0.58611111111111114</v>
      </c>
    </row>
    <row r="52" spans="1:10" ht="12.75" customHeight="1" x14ac:dyDescent="0.2">
      <c r="A52" s="6" t="s">
        <v>8</v>
      </c>
      <c r="B52" s="37">
        <v>184</v>
      </c>
      <c r="C52" s="37" t="s">
        <v>15</v>
      </c>
      <c r="D52" s="3" t="s">
        <v>76</v>
      </c>
      <c r="E52" s="24" t="s">
        <v>69</v>
      </c>
      <c r="F52" s="42" t="s">
        <v>192</v>
      </c>
      <c r="G52" s="43">
        <v>0.5</v>
      </c>
      <c r="H52" s="48">
        <v>0.58611111111111114</v>
      </c>
      <c r="I52" s="46">
        <v>0.58888888888888891</v>
      </c>
      <c r="J52" s="3" t="s">
        <v>32</v>
      </c>
    </row>
    <row r="53" spans="1:10" ht="12.75" customHeight="1" x14ac:dyDescent="0.2">
      <c r="A53" s="6" t="s">
        <v>8</v>
      </c>
      <c r="B53" s="37">
        <v>185</v>
      </c>
      <c r="C53" s="37" t="s">
        <v>15</v>
      </c>
      <c r="D53" s="3" t="s">
        <v>109</v>
      </c>
      <c r="E53" s="24" t="s">
        <v>110</v>
      </c>
      <c r="F53" s="42" t="s">
        <v>192</v>
      </c>
      <c r="G53" s="43">
        <v>0.50416666666666665</v>
      </c>
      <c r="H53" s="48">
        <v>0.58888888888888891</v>
      </c>
      <c r="I53" s="46">
        <v>0.59166666666666667</v>
      </c>
    </row>
    <row r="54" spans="1:10" ht="12.75" customHeight="1" x14ac:dyDescent="0.2">
      <c r="A54" s="6" t="s">
        <v>8</v>
      </c>
      <c r="B54" s="37">
        <v>186</v>
      </c>
      <c r="C54" s="37" t="s">
        <v>15</v>
      </c>
      <c r="D54" s="3" t="s">
        <v>141</v>
      </c>
      <c r="E54" s="24" t="s">
        <v>142</v>
      </c>
      <c r="F54" s="42" t="s">
        <v>192</v>
      </c>
      <c r="G54" s="43">
        <v>0.5083333333333333</v>
      </c>
      <c r="H54" s="48">
        <v>0.59166666666666667</v>
      </c>
      <c r="I54" s="46">
        <v>0.59444444444444444</v>
      </c>
      <c r="J54" s="3"/>
    </row>
    <row r="55" spans="1:10" x14ac:dyDescent="0.2">
      <c r="A55" s="6" t="s">
        <v>12</v>
      </c>
      <c r="B55" s="37">
        <v>187</v>
      </c>
      <c r="C55" s="37" t="s">
        <v>194</v>
      </c>
      <c r="D55" s="7" t="s">
        <v>144</v>
      </c>
      <c r="E55" s="7" t="s">
        <v>25</v>
      </c>
      <c r="F55" s="11">
        <v>1</v>
      </c>
      <c r="G55" s="43">
        <v>0.5</v>
      </c>
      <c r="I55" s="44"/>
    </row>
    <row r="56" spans="1:10" x14ac:dyDescent="0.2">
      <c r="A56" s="6" t="s">
        <v>12</v>
      </c>
      <c r="B56" s="37">
        <v>188</v>
      </c>
      <c r="C56" s="37" t="s">
        <v>194</v>
      </c>
      <c r="D56" s="7" t="s">
        <v>111</v>
      </c>
      <c r="E56" s="7" t="s">
        <v>112</v>
      </c>
      <c r="F56" s="11">
        <v>1</v>
      </c>
      <c r="G56" s="43">
        <v>0.50416666666666665</v>
      </c>
      <c r="I56" s="44"/>
    </row>
    <row r="57" spans="1:10" x14ac:dyDescent="0.2">
      <c r="A57" s="6" t="s">
        <v>12</v>
      </c>
      <c r="B57" s="37">
        <v>189</v>
      </c>
      <c r="C57" s="37" t="s">
        <v>194</v>
      </c>
      <c r="D57" s="7" t="s">
        <v>143</v>
      </c>
      <c r="E57" s="7" t="s">
        <v>25</v>
      </c>
      <c r="F57" s="11">
        <v>1</v>
      </c>
      <c r="G57" s="43">
        <v>0.5083333333333333</v>
      </c>
      <c r="I57" s="44"/>
    </row>
    <row r="58" spans="1:10" x14ac:dyDescent="0.2">
      <c r="A58" s="6" t="s">
        <v>14</v>
      </c>
      <c r="B58" s="37">
        <v>190</v>
      </c>
      <c r="C58" s="37" t="s">
        <v>194</v>
      </c>
      <c r="D58" s="7" t="s">
        <v>180</v>
      </c>
      <c r="E58" s="3" t="s">
        <v>181</v>
      </c>
      <c r="F58" s="11">
        <v>1</v>
      </c>
      <c r="G58" s="46">
        <v>0.51250000000000007</v>
      </c>
      <c r="I58" s="44"/>
    </row>
    <row r="59" spans="1:10" x14ac:dyDescent="0.2">
      <c r="A59" s="6" t="s">
        <v>14</v>
      </c>
      <c r="B59" s="37">
        <v>191</v>
      </c>
      <c r="C59" s="37" t="s">
        <v>194</v>
      </c>
      <c r="D59" s="7" t="s">
        <v>145</v>
      </c>
      <c r="E59" s="7" t="s">
        <v>146</v>
      </c>
      <c r="F59" s="11">
        <v>1</v>
      </c>
      <c r="G59" s="46">
        <v>0.51666666666666672</v>
      </c>
      <c r="I59" s="44"/>
    </row>
    <row r="60" spans="1:10" x14ac:dyDescent="0.2">
      <c r="A60" s="6" t="s">
        <v>14</v>
      </c>
      <c r="B60" s="37">
        <v>188</v>
      </c>
      <c r="C60" s="37" t="s">
        <v>194</v>
      </c>
      <c r="D60" s="7" t="s">
        <v>111</v>
      </c>
      <c r="E60" s="3" t="s">
        <v>112</v>
      </c>
      <c r="F60" s="11">
        <v>1</v>
      </c>
      <c r="G60" s="46">
        <v>0.52083333333333337</v>
      </c>
      <c r="I60" s="44"/>
    </row>
    <row r="61" spans="1:10" x14ac:dyDescent="0.2">
      <c r="A61" s="6" t="s">
        <v>14</v>
      </c>
      <c r="B61" s="37">
        <v>192</v>
      </c>
      <c r="C61" s="37" t="s">
        <v>194</v>
      </c>
      <c r="D61" s="7" t="s">
        <v>167</v>
      </c>
      <c r="E61" s="3" t="s">
        <v>168</v>
      </c>
      <c r="F61" s="11">
        <v>1</v>
      </c>
      <c r="G61" s="46">
        <v>0.52500000000000002</v>
      </c>
      <c r="I61" s="44"/>
    </row>
    <row r="62" spans="1:10" x14ac:dyDescent="0.2">
      <c r="A62" s="6" t="s">
        <v>14</v>
      </c>
      <c r="B62" s="37">
        <v>193</v>
      </c>
      <c r="C62" s="37" t="s">
        <v>194</v>
      </c>
      <c r="D62" s="7" t="s">
        <v>180</v>
      </c>
      <c r="E62" s="3" t="s">
        <v>182</v>
      </c>
      <c r="F62" s="11">
        <v>1</v>
      </c>
      <c r="G62" s="46">
        <v>0.52916666666666667</v>
      </c>
      <c r="I62" s="44"/>
    </row>
    <row r="63" spans="1:10" x14ac:dyDescent="0.2">
      <c r="A63" s="6" t="s">
        <v>177</v>
      </c>
      <c r="B63" s="37">
        <v>193</v>
      </c>
      <c r="C63" s="37" t="s">
        <v>194</v>
      </c>
      <c r="D63" s="7" t="s">
        <v>180</v>
      </c>
      <c r="E63" s="7" t="s">
        <v>182</v>
      </c>
      <c r="F63" s="11">
        <v>1</v>
      </c>
      <c r="G63" s="46">
        <v>0.53333333333333333</v>
      </c>
      <c r="I63" s="53"/>
    </row>
    <row r="64" spans="1:10" x14ac:dyDescent="0.2">
      <c r="A64" s="6" t="s">
        <v>177</v>
      </c>
      <c r="B64" s="37">
        <v>194</v>
      </c>
      <c r="C64" s="37" t="s">
        <v>194</v>
      </c>
      <c r="D64" s="7" t="s">
        <v>169</v>
      </c>
      <c r="E64" s="3" t="s">
        <v>170</v>
      </c>
      <c r="F64" s="11">
        <v>1</v>
      </c>
      <c r="G64" s="46">
        <v>0.53749999999999998</v>
      </c>
      <c r="I64" s="44"/>
    </row>
    <row r="65" spans="1:9" s="17" customFormat="1" x14ac:dyDescent="0.2">
      <c r="A65" s="17" t="s">
        <v>177</v>
      </c>
      <c r="B65" s="35">
        <v>192</v>
      </c>
      <c r="C65" s="35" t="s">
        <v>194</v>
      </c>
      <c r="D65" s="3" t="s">
        <v>167</v>
      </c>
      <c r="E65" s="3" t="s">
        <v>168</v>
      </c>
      <c r="F65" s="11">
        <v>1</v>
      </c>
      <c r="G65" s="43">
        <v>0.54166666666666663</v>
      </c>
      <c r="H65" s="48"/>
      <c r="I65" s="43"/>
    </row>
    <row r="66" spans="1:9" s="17" customFormat="1" x14ac:dyDescent="0.2">
      <c r="A66" s="17" t="s">
        <v>177</v>
      </c>
      <c r="B66" s="35">
        <v>190</v>
      </c>
      <c r="C66" s="35" t="s">
        <v>194</v>
      </c>
      <c r="D66" s="3" t="s">
        <v>180</v>
      </c>
      <c r="E66" s="3" t="s">
        <v>181</v>
      </c>
      <c r="F66" s="11">
        <v>1</v>
      </c>
      <c r="G66" s="43">
        <v>0.54583333333333328</v>
      </c>
      <c r="H66" s="48"/>
      <c r="I66" s="43"/>
    </row>
    <row r="67" spans="1:9" s="17" customFormat="1" x14ac:dyDescent="0.2">
      <c r="A67" s="17" t="s">
        <v>177</v>
      </c>
      <c r="B67" s="61"/>
      <c r="C67" s="35" t="s">
        <v>194</v>
      </c>
      <c r="D67" s="3" t="s">
        <v>185</v>
      </c>
      <c r="E67" s="3" t="s">
        <v>186</v>
      </c>
      <c r="F67" s="11">
        <v>1</v>
      </c>
      <c r="G67" s="43">
        <v>0.54999999999999993</v>
      </c>
      <c r="H67" s="48"/>
      <c r="I67" s="43"/>
    </row>
    <row r="68" spans="1:9" s="17" customFormat="1" x14ac:dyDescent="0.2">
      <c r="A68" s="17" t="s">
        <v>171</v>
      </c>
      <c r="B68" s="35">
        <v>194</v>
      </c>
      <c r="C68" s="35" t="s">
        <v>194</v>
      </c>
      <c r="D68" s="3" t="s">
        <v>169</v>
      </c>
      <c r="E68" s="3" t="s">
        <v>170</v>
      </c>
      <c r="F68" s="11">
        <v>1</v>
      </c>
      <c r="G68" s="43">
        <v>0.5541666666666667</v>
      </c>
      <c r="H68" s="48"/>
      <c r="I68" s="43"/>
    </row>
    <row r="69" spans="1:9" s="17" customFormat="1" x14ac:dyDescent="0.2">
      <c r="A69" s="17" t="s">
        <v>171</v>
      </c>
      <c r="B69" s="35">
        <v>192</v>
      </c>
      <c r="C69" s="35" t="s">
        <v>194</v>
      </c>
      <c r="D69" s="3" t="s">
        <v>167</v>
      </c>
      <c r="E69" s="3" t="s">
        <v>168</v>
      </c>
      <c r="F69" s="11">
        <v>1</v>
      </c>
      <c r="G69" s="43">
        <v>0.55833333333333335</v>
      </c>
      <c r="H69" s="48"/>
      <c r="I69" s="43"/>
    </row>
    <row r="70" spans="1:9" x14ac:dyDescent="0.2">
      <c r="A70" s="6" t="s">
        <v>147</v>
      </c>
      <c r="B70" s="35">
        <v>195</v>
      </c>
      <c r="C70" s="35" t="s">
        <v>194</v>
      </c>
      <c r="D70" s="3" t="s">
        <v>148</v>
      </c>
      <c r="E70" s="3" t="s">
        <v>149</v>
      </c>
      <c r="F70" s="11">
        <v>1</v>
      </c>
      <c r="G70" s="43">
        <v>0.5625</v>
      </c>
    </row>
    <row r="71" spans="1:9" x14ac:dyDescent="0.2">
      <c r="A71" s="6" t="s">
        <v>150</v>
      </c>
      <c r="B71" s="35">
        <v>195</v>
      </c>
      <c r="C71" s="35" t="s">
        <v>194</v>
      </c>
      <c r="D71" s="3" t="s">
        <v>148</v>
      </c>
      <c r="E71" s="3" t="s">
        <v>149</v>
      </c>
      <c r="F71" s="11">
        <v>1</v>
      </c>
      <c r="G71" s="43">
        <v>0.56666666666666665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Revised</vt:lpstr>
      <vt:lpstr>for labels</vt:lpstr>
      <vt:lpstr>Sheet2</vt:lpstr>
      <vt:lpstr>Ring 1</vt:lpstr>
      <vt:lpstr>Ring2</vt:lpstr>
      <vt:lpstr>labels reprint</vt:lpstr>
      <vt:lpstr>Revised!Print_Area</vt:lpstr>
    </vt:vector>
  </TitlesOfParts>
  <Company>IDG World Expo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Cyr</dc:creator>
  <cp:lastModifiedBy>Faith Perini</cp:lastModifiedBy>
  <cp:lastPrinted>2025-09-20T11:47:05Z</cp:lastPrinted>
  <dcterms:created xsi:type="dcterms:W3CDTF">2008-09-11T13:45:35Z</dcterms:created>
  <dcterms:modified xsi:type="dcterms:W3CDTF">2025-09-20T11:49:17Z</dcterms:modified>
</cp:coreProperties>
</file>